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ihaddal/Documents/2022-11-29-14:23 Pulse Report/"/>
    </mc:Choice>
  </mc:AlternateContent>
  <xr:revisionPtr revIDLastSave="0" documentId="13_ncr:1_{0CCB1818-7D19-FA42-8A65-3BC4C48E5C4A}" xr6:coauthVersionLast="47" xr6:coauthVersionMax="47" xr10:uidLastSave="{00000000-0000-0000-0000-000000000000}"/>
  <bookViews>
    <workbookView xWindow="120" yWindow="500" windowWidth="28560" windowHeight="1438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 s="1"/>
  <c r="G39" i="67"/>
  <c r="H39" i="67"/>
  <c r="I39" i="67"/>
  <c r="G40" i="67"/>
  <c r="H40" i="67"/>
  <c r="I40" i="67" s="1"/>
  <c r="G41" i="67"/>
  <c r="H41" i="67"/>
  <c r="I41" i="67"/>
  <c r="I37" i="67"/>
  <c r="H37" i="67"/>
  <c r="G37" i="67"/>
  <c r="I8" i="67"/>
  <c r="H8" i="67"/>
  <c r="G8" i="67"/>
  <c r="G63" i="66"/>
  <c r="H63" i="66"/>
  <c r="I63" i="66"/>
  <c r="I62" i="66"/>
  <c r="H62" i="66"/>
  <c r="G62" i="66"/>
  <c r="G38" i="66"/>
  <c r="H38" i="66"/>
  <c r="I38" i="66"/>
  <c r="G39" i="66"/>
  <c r="H39" i="66"/>
  <c r="I39" i="66"/>
  <c r="G40" i="66"/>
  <c r="H40" i="66"/>
  <c r="I40" i="66" s="1"/>
  <c r="G41" i="66"/>
  <c r="H41" i="66"/>
  <c r="I41" i="66"/>
  <c r="I37" i="66"/>
  <c r="H37" i="66"/>
  <c r="G37" i="66"/>
  <c r="I8" i="66"/>
  <c r="H8" i="66"/>
  <c r="G8" i="66"/>
  <c r="G63" i="65"/>
  <c r="H63" i="65"/>
  <c r="I63" i="65" s="1"/>
  <c r="I62" i="65"/>
  <c r="H62" i="65"/>
  <c r="G62" i="65"/>
  <c r="G38" i="65"/>
  <c r="H38" i="65"/>
  <c r="I38" i="65"/>
  <c r="G39" i="65"/>
  <c r="H39" i="65"/>
  <c r="I39" i="65"/>
  <c r="G40" i="65"/>
  <c r="H40" i="65"/>
  <c r="I40" i="65" s="1"/>
  <c r="G41" i="65"/>
  <c r="H41" i="65"/>
  <c r="I41" i="65" s="1"/>
  <c r="I37" i="65"/>
  <c r="H37" i="65"/>
  <c r="G37" i="65"/>
  <c r="I8" i="65"/>
  <c r="H8" i="65"/>
  <c r="G8" i="65"/>
  <c r="G63" i="64"/>
  <c r="H63" i="64"/>
  <c r="I63" i="64" s="1"/>
  <c r="I62" i="64"/>
  <c r="H62" i="64"/>
  <c r="G62" i="64"/>
  <c r="G38" i="64"/>
  <c r="H38" i="64"/>
  <c r="I38" i="64" s="1"/>
  <c r="G39" i="64"/>
  <c r="H39" i="64"/>
  <c r="I39" i="64"/>
  <c r="G40" i="64"/>
  <c r="H40" i="64"/>
  <c r="I40" i="64" s="1"/>
  <c r="G41" i="64"/>
  <c r="H41" i="64"/>
  <c r="I41" i="64"/>
  <c r="I37" i="64"/>
  <c r="H37" i="64"/>
  <c r="G37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/>
  <c r="G40" i="63"/>
  <c r="H40" i="63"/>
  <c r="I40" i="63" s="1"/>
  <c r="G41" i="63"/>
  <c r="H41" i="63"/>
  <c r="I41" i="63"/>
  <c r="I37" i="63"/>
  <c r="H37" i="63"/>
  <c r="G37" i="63"/>
  <c r="I8" i="63"/>
  <c r="H8" i="63"/>
  <c r="G8" i="63"/>
  <c r="G63" i="62"/>
  <c r="H63" i="62"/>
  <c r="I63" i="62"/>
  <c r="I62" i="62"/>
  <c r="H62" i="62"/>
  <c r="G62" i="62"/>
  <c r="G38" i="62"/>
  <c r="H38" i="62"/>
  <c r="I38" i="62" s="1"/>
  <c r="G39" i="62"/>
  <c r="H39" i="62"/>
  <c r="I39" i="62"/>
  <c r="G40" i="62"/>
  <c r="H40" i="62"/>
  <c r="I40" i="62" s="1"/>
  <c r="G41" i="62"/>
  <c r="H41" i="62"/>
  <c r="I41" i="62"/>
  <c r="I37" i="62"/>
  <c r="H37" i="62"/>
  <c r="G37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/>
  <c r="G40" i="61"/>
  <c r="H40" i="61"/>
  <c r="I40" i="61" s="1"/>
  <c r="G41" i="61"/>
  <c r="H41" i="61"/>
  <c r="I41" i="61"/>
  <c r="I37" i="61"/>
  <c r="H37" i="61"/>
  <c r="G37" i="61"/>
  <c r="I8" i="61"/>
  <c r="H8" i="61"/>
  <c r="G8" i="61"/>
  <c r="G63" i="60"/>
  <c r="H63" i="60"/>
  <c r="I63" i="60"/>
  <c r="I62" i="60"/>
  <c r="H62" i="60"/>
  <c r="G62" i="60"/>
  <c r="G38" i="60"/>
  <c r="H38" i="60"/>
  <c r="I38" i="60"/>
  <c r="G39" i="60"/>
  <c r="H39" i="60"/>
  <c r="I39" i="60"/>
  <c r="G40" i="60"/>
  <c r="H40" i="60"/>
  <c r="I40" i="60" s="1"/>
  <c r="G41" i="60"/>
  <c r="H41" i="60"/>
  <c r="I41" i="60"/>
  <c r="I37" i="60"/>
  <c r="H37" i="60"/>
  <c r="G37" i="60"/>
  <c r="I8" i="60"/>
  <c r="H8" i="60"/>
  <c r="G8" i="60"/>
  <c r="G63" i="59"/>
  <c r="H63" i="59"/>
  <c r="I63" i="59"/>
  <c r="I62" i="59"/>
  <c r="H62" i="59"/>
  <c r="G62" i="59"/>
  <c r="G38" i="59"/>
  <c r="H38" i="59"/>
  <c r="I38" i="59" s="1"/>
  <c r="G39" i="59"/>
  <c r="H39" i="59"/>
  <c r="I39" i="59"/>
  <c r="G40" i="59"/>
  <c r="H40" i="59"/>
  <c r="I40" i="59" s="1"/>
  <c r="G41" i="59"/>
  <c r="H41" i="59"/>
  <c r="I41" i="59"/>
  <c r="I37" i="59"/>
  <c r="H37" i="59"/>
  <c r="G37" i="59"/>
  <c r="I8" i="59"/>
  <c r="H8" i="59"/>
  <c r="G8" i="59"/>
  <c r="G63" i="58"/>
  <c r="H63" i="58"/>
  <c r="I63" i="58"/>
  <c r="I62" i="58"/>
  <c r="H62" i="58"/>
  <c r="G62" i="58"/>
  <c r="G38" i="58"/>
  <c r="H38" i="58"/>
  <c r="I38" i="58"/>
  <c r="G39" i="58"/>
  <c r="H39" i="58"/>
  <c r="I39" i="58"/>
  <c r="G40" i="58"/>
  <c r="H40" i="58"/>
  <c r="I40" i="58" s="1"/>
  <c r="G41" i="58"/>
  <c r="H41" i="58"/>
  <c r="I41" i="58"/>
  <c r="I37" i="58"/>
  <c r="H37" i="58"/>
  <c r="G37" i="58"/>
  <c r="I8" i="58"/>
  <c r="H8" i="58"/>
  <c r="G8" i="58"/>
  <c r="G63" i="57"/>
  <c r="H63" i="57"/>
  <c r="I63" i="57"/>
  <c r="I62" i="57"/>
  <c r="H62" i="57"/>
  <c r="G62" i="57"/>
  <c r="G38" i="57"/>
  <c r="H38" i="57"/>
  <c r="I38" i="57" s="1"/>
  <c r="G39" i="57"/>
  <c r="H39" i="57"/>
  <c r="I39" i="57"/>
  <c r="G40" i="57"/>
  <c r="H40" i="57"/>
  <c r="I40" i="57" s="1"/>
  <c r="G41" i="57"/>
  <c r="H41" i="57"/>
  <c r="I41" i="57"/>
  <c r="I37" i="57"/>
  <c r="H37" i="57"/>
  <c r="G37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H40" i="56"/>
  <c r="I40" i="56" s="1"/>
  <c r="G41" i="56"/>
  <c r="H41" i="56"/>
  <c r="I41" i="56" s="1"/>
  <c r="I37" i="56"/>
  <c r="H37" i="56"/>
  <c r="G37" i="56"/>
  <c r="I8" i="56"/>
  <c r="H8" i="56"/>
  <c r="G8" i="56"/>
  <c r="G63" i="55"/>
  <c r="H63" i="55"/>
  <c r="I63" i="55"/>
  <c r="I62" i="55"/>
  <c r="H62" i="55"/>
  <c r="G62" i="55"/>
  <c r="G38" i="55"/>
  <c r="H38" i="55"/>
  <c r="I38" i="55" s="1"/>
  <c r="G39" i="55"/>
  <c r="H39" i="55"/>
  <c r="I39" i="55"/>
  <c r="G40" i="55"/>
  <c r="H40" i="55"/>
  <c r="I40" i="55" s="1"/>
  <c r="G41" i="55"/>
  <c r="H41" i="55"/>
  <c r="I41" i="55"/>
  <c r="I37" i="55"/>
  <c r="H37" i="55"/>
  <c r="G37" i="55"/>
  <c r="I8" i="55"/>
  <c r="H8" i="55"/>
  <c r="G8" i="55"/>
  <c r="G63" i="54"/>
  <c r="H63" i="54"/>
  <c r="I63" i="54"/>
  <c r="I62" i="54"/>
  <c r="H62" i="54"/>
  <c r="G62" i="54"/>
  <c r="G38" i="54"/>
  <c r="H38" i="54"/>
  <c r="I38" i="54"/>
  <c r="G39" i="54"/>
  <c r="H39" i="54"/>
  <c r="I39" i="54"/>
  <c r="G40" i="54"/>
  <c r="H40" i="54"/>
  <c r="I40" i="54" s="1"/>
  <c r="G41" i="54"/>
  <c r="H41" i="54"/>
  <c r="I41" i="54"/>
  <c r="I37" i="54"/>
  <c r="H37" i="54"/>
  <c r="G37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/>
  <c r="G40" i="53"/>
  <c r="H40" i="53"/>
  <c r="I40" i="53" s="1"/>
  <c r="G41" i="53"/>
  <c r="H41" i="53"/>
  <c r="I41" i="53"/>
  <c r="I37" i="53"/>
  <c r="H37" i="53"/>
  <c r="G37" i="53"/>
  <c r="I8" i="53"/>
  <c r="H8" i="53"/>
  <c r="G8" i="53"/>
  <c r="G63" i="52"/>
  <c r="H63" i="52"/>
  <c r="I63" i="52"/>
  <c r="I62" i="52"/>
  <c r="H62" i="52"/>
  <c r="G62" i="52"/>
  <c r="G38" i="52"/>
  <c r="H38" i="52"/>
  <c r="I38" i="52" s="1"/>
  <c r="G39" i="52"/>
  <c r="H39" i="52"/>
  <c r="I39" i="52"/>
  <c r="G40" i="52"/>
  <c r="H40" i="52"/>
  <c r="I40" i="52" s="1"/>
  <c r="G41" i="52"/>
  <c r="H41" i="52"/>
  <c r="I41" i="52"/>
  <c r="I37" i="52"/>
  <c r="H37" i="52"/>
  <c r="G37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/>
  <c r="G40" i="51"/>
  <c r="H40" i="51"/>
  <c r="I40" i="51" s="1"/>
  <c r="G41" i="51"/>
  <c r="H41" i="51"/>
  <c r="I41" i="51"/>
  <c r="I37" i="51"/>
  <c r="H37" i="51"/>
  <c r="G37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/>
  <c r="G40" i="50"/>
  <c r="H40" i="50"/>
  <c r="I40" i="50" s="1"/>
  <c r="G41" i="50"/>
  <c r="H41" i="50"/>
  <c r="I41" i="50"/>
  <c r="I37" i="50"/>
  <c r="H37" i="50"/>
  <c r="G37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 s="1"/>
  <c r="G41" i="49"/>
  <c r="H41" i="49"/>
  <c r="I41" i="49"/>
  <c r="I37" i="49"/>
  <c r="H37" i="49"/>
  <c r="G37" i="49"/>
  <c r="I8" i="49"/>
  <c r="H8" i="49"/>
  <c r="G8" i="49"/>
  <c r="G63" i="48"/>
  <c r="H63" i="48"/>
  <c r="I63" i="48"/>
  <c r="I62" i="48"/>
  <c r="H62" i="48"/>
  <c r="G62" i="48"/>
  <c r="G38" i="48"/>
  <c r="H38" i="48"/>
  <c r="I38" i="48" s="1"/>
  <c r="G39" i="48"/>
  <c r="H39" i="48"/>
  <c r="I39" i="48"/>
  <c r="G40" i="48"/>
  <c r="H40" i="48"/>
  <c r="I40" i="48" s="1"/>
  <c r="G41" i="48"/>
  <c r="H41" i="48"/>
  <c r="I41" i="48"/>
  <c r="I37" i="48"/>
  <c r="H37" i="48"/>
  <c r="G37" i="48"/>
  <c r="I8" i="48"/>
  <c r="H8" i="48"/>
  <c r="G8" i="48"/>
  <c r="G63" i="47"/>
  <c r="H63" i="47"/>
  <c r="I63" i="47"/>
  <c r="I62" i="47"/>
  <c r="H62" i="47"/>
  <c r="G62" i="47"/>
  <c r="G38" i="47"/>
  <c r="H38" i="47"/>
  <c r="I38" i="47"/>
  <c r="G39" i="47"/>
  <c r="H39" i="47"/>
  <c r="I39" i="47"/>
  <c r="G40" i="47"/>
  <c r="H40" i="47"/>
  <c r="I40" i="47" s="1"/>
  <c r="G41" i="47"/>
  <c r="H41" i="47"/>
  <c r="I41" i="47"/>
  <c r="I37" i="47"/>
  <c r="H37" i="47"/>
  <c r="G37" i="47"/>
  <c r="I8" i="47"/>
  <c r="H8" i="47"/>
  <c r="G8" i="47"/>
  <c r="G63" i="46"/>
  <c r="H63" i="46"/>
  <c r="I63" i="46"/>
  <c r="I62" i="46"/>
  <c r="H62" i="46"/>
  <c r="G62" i="46"/>
  <c r="G38" i="46"/>
  <c r="H38" i="46"/>
  <c r="I38" i="46" s="1"/>
  <c r="G39" i="46"/>
  <c r="H39" i="46"/>
  <c r="I39" i="46"/>
  <c r="G40" i="46"/>
  <c r="H40" i="46"/>
  <c r="I40" i="46" s="1"/>
  <c r="G41" i="46"/>
  <c r="H41" i="46"/>
  <c r="I41" i="46"/>
  <c r="I37" i="46"/>
  <c r="H37" i="46"/>
  <c r="G37" i="46"/>
  <c r="I8" i="46"/>
  <c r="H8" i="46"/>
  <c r="G8" i="46"/>
  <c r="G63" i="45"/>
  <c r="H63" i="45"/>
  <c r="I63" i="45"/>
  <c r="I62" i="45"/>
  <c r="H62" i="45"/>
  <c r="G62" i="45"/>
  <c r="G38" i="45"/>
  <c r="H38" i="45"/>
  <c r="I38" i="45" s="1"/>
  <c r="G39" i="45"/>
  <c r="H39" i="45"/>
  <c r="I39" i="45"/>
  <c r="G40" i="45"/>
  <c r="H40" i="45"/>
  <c r="I40" i="45" s="1"/>
  <c r="G41" i="45"/>
  <c r="H41" i="45"/>
  <c r="I41" i="45"/>
  <c r="I37" i="45"/>
  <c r="H37" i="45"/>
  <c r="G37" i="45"/>
  <c r="I8" i="45"/>
  <c r="H8" i="45"/>
  <c r="G8" i="45"/>
  <c r="G63" i="44"/>
  <c r="H63" i="44"/>
  <c r="I63" i="44"/>
  <c r="I62" i="44"/>
  <c r="H62" i="44"/>
  <c r="G62" i="44"/>
  <c r="G38" i="44"/>
  <c r="H38" i="44"/>
  <c r="I38" i="44" s="1"/>
  <c r="G39" i="44"/>
  <c r="H39" i="44"/>
  <c r="I39" i="44"/>
  <c r="G40" i="44"/>
  <c r="H40" i="44"/>
  <c r="I40" i="44" s="1"/>
  <c r="G41" i="44"/>
  <c r="H41" i="44"/>
  <c r="I41" i="44"/>
  <c r="I37" i="44"/>
  <c r="H37" i="44"/>
  <c r="G37" i="44"/>
  <c r="I8" i="44"/>
  <c r="H8" i="44"/>
  <c r="G8" i="44"/>
  <c r="G63" i="43"/>
  <c r="H63" i="43"/>
  <c r="I63" i="43"/>
  <c r="I62" i="43"/>
  <c r="H62" i="43"/>
  <c r="G62" i="43"/>
  <c r="G38" i="43"/>
  <c r="H38" i="43"/>
  <c r="I38" i="43" s="1"/>
  <c r="G39" i="43"/>
  <c r="H39" i="43"/>
  <c r="I39" i="43"/>
  <c r="G40" i="43"/>
  <c r="H40" i="43"/>
  <c r="I40" i="43" s="1"/>
  <c r="G41" i="43"/>
  <c r="H41" i="43"/>
  <c r="I41" i="43"/>
  <c r="I37" i="43"/>
  <c r="H37" i="43"/>
  <c r="G37" i="43"/>
  <c r="I8" i="43"/>
  <c r="H8" i="43"/>
  <c r="G8" i="43"/>
  <c r="G63" i="42"/>
  <c r="H63" i="42"/>
  <c r="I63" i="42"/>
  <c r="I62" i="42"/>
  <c r="H62" i="42"/>
  <c r="G62" i="42"/>
  <c r="G38" i="42"/>
  <c r="H38" i="42"/>
  <c r="I38" i="42" s="1"/>
  <c r="G39" i="42"/>
  <c r="H39" i="42"/>
  <c r="I39" i="42"/>
  <c r="G40" i="42"/>
  <c r="H40" i="42"/>
  <c r="I40" i="42" s="1"/>
  <c r="G41" i="42"/>
  <c r="H41" i="42"/>
  <c r="I41" i="42"/>
  <c r="I37" i="42"/>
  <c r="H37" i="42"/>
  <c r="G37" i="42"/>
  <c r="I8" i="42"/>
  <c r="H8" i="42"/>
  <c r="G8" i="42"/>
  <c r="G63" i="41"/>
  <c r="H63" i="41"/>
  <c r="I63" i="41"/>
  <c r="I62" i="41"/>
  <c r="H62" i="41"/>
  <c r="G62" i="41"/>
  <c r="G38" i="41"/>
  <c r="H38" i="41"/>
  <c r="I38" i="41" s="1"/>
  <c r="G39" i="41"/>
  <c r="H39" i="41"/>
  <c r="I39" i="41"/>
  <c r="G40" i="41"/>
  <c r="H40" i="41"/>
  <c r="I40" i="41" s="1"/>
  <c r="G41" i="41"/>
  <c r="H41" i="41"/>
  <c r="I41" i="41"/>
  <c r="I37" i="41"/>
  <c r="H37" i="41"/>
  <c r="G37" i="41"/>
  <c r="I8" i="41"/>
  <c r="H8" i="41"/>
  <c r="G8" i="41"/>
  <c r="G63" i="40"/>
  <c r="H63" i="40"/>
  <c r="I63" i="40"/>
  <c r="I62" i="40"/>
  <c r="H62" i="40"/>
  <c r="G62" i="40"/>
  <c r="G38" i="40"/>
  <c r="H38" i="40"/>
  <c r="I38" i="40" s="1"/>
  <c r="G39" i="40"/>
  <c r="H39" i="40"/>
  <c r="I39" i="40"/>
  <c r="G40" i="40"/>
  <c r="H40" i="40"/>
  <c r="I40" i="40" s="1"/>
  <c r="G41" i="40"/>
  <c r="H41" i="40"/>
  <c r="I41" i="40"/>
  <c r="I37" i="40"/>
  <c r="H37" i="40"/>
  <c r="G37" i="40"/>
  <c r="I8" i="40"/>
  <c r="H8" i="40"/>
  <c r="G8" i="40"/>
  <c r="G63" i="39"/>
  <c r="H63" i="39"/>
  <c r="I63" i="39"/>
  <c r="I62" i="39"/>
  <c r="H62" i="39"/>
  <c r="G62" i="39"/>
  <c r="G38" i="39"/>
  <c r="H38" i="39"/>
  <c r="I38" i="39" s="1"/>
  <c r="G39" i="39"/>
  <c r="H39" i="39"/>
  <c r="I39" i="39"/>
  <c r="G40" i="39"/>
  <c r="H40" i="39"/>
  <c r="I40" i="39" s="1"/>
  <c r="G41" i="39"/>
  <c r="H41" i="39"/>
  <c r="I41" i="39"/>
  <c r="I37" i="39"/>
  <c r="H37" i="39"/>
  <c r="G37" i="39"/>
  <c r="I8" i="39"/>
  <c r="H8" i="39"/>
  <c r="G8" i="39"/>
  <c r="G63" i="38"/>
  <c r="H63" i="38"/>
  <c r="I63" i="38"/>
  <c r="I62" i="38"/>
  <c r="H62" i="38"/>
  <c r="G62" i="38"/>
  <c r="G38" i="38"/>
  <c r="H38" i="38"/>
  <c r="I38" i="38"/>
  <c r="G39" i="38"/>
  <c r="H39" i="38"/>
  <c r="I39" i="38"/>
  <c r="G40" i="38"/>
  <c r="H40" i="38"/>
  <c r="I40" i="38" s="1"/>
  <c r="G41" i="38"/>
  <c r="H41" i="38"/>
  <c r="I41" i="38"/>
  <c r="I37" i="38"/>
  <c r="H37" i="38"/>
  <c r="G37" i="38"/>
  <c r="I8" i="38"/>
  <c r="H8" i="38"/>
  <c r="G8" i="38"/>
  <c r="G63" i="37"/>
  <c r="H63" i="37"/>
  <c r="I63" i="37"/>
  <c r="I62" i="37"/>
  <c r="H62" i="37"/>
  <c r="G62" i="37"/>
  <c r="G38" i="37"/>
  <c r="H38" i="37"/>
  <c r="I38" i="37" s="1"/>
  <c r="G39" i="37"/>
  <c r="H39" i="37"/>
  <c r="I39" i="37"/>
  <c r="G40" i="37"/>
  <c r="H40" i="37"/>
  <c r="I40" i="37" s="1"/>
  <c r="G41" i="37"/>
  <c r="H41" i="37"/>
  <c r="I41" i="37"/>
  <c r="I37" i="37"/>
  <c r="H37" i="37"/>
  <c r="G37" i="37"/>
  <c r="I8" i="37"/>
  <c r="H8" i="37"/>
  <c r="G8" i="37"/>
  <c r="G63" i="36"/>
  <c r="H63" i="36"/>
  <c r="I63" i="36"/>
  <c r="I62" i="36"/>
  <c r="H62" i="36"/>
  <c r="G62" i="36"/>
  <c r="G38" i="36"/>
  <c r="H38" i="36"/>
  <c r="I38" i="36"/>
  <c r="G39" i="36"/>
  <c r="H39" i="36"/>
  <c r="I39" i="36"/>
  <c r="G40" i="36"/>
  <c r="H40" i="36"/>
  <c r="I40" i="36" s="1"/>
  <c r="G41" i="36"/>
  <c r="H41" i="36"/>
  <c r="I41" i="36"/>
  <c r="I37" i="36"/>
  <c r="H37" i="36"/>
  <c r="G37" i="36"/>
  <c r="I8" i="36"/>
  <c r="H8" i="36"/>
  <c r="G8" i="36"/>
  <c r="G63" i="35"/>
  <c r="H63" i="35"/>
  <c r="I63" i="35"/>
  <c r="I62" i="35"/>
  <c r="H62" i="35"/>
  <c r="G62" i="35"/>
  <c r="G38" i="35"/>
  <c r="H38" i="35"/>
  <c r="I38" i="35"/>
  <c r="G39" i="35"/>
  <c r="H39" i="35"/>
  <c r="I39" i="35"/>
  <c r="G40" i="35"/>
  <c r="H40" i="35"/>
  <c r="I40" i="35" s="1"/>
  <c r="G41" i="35"/>
  <c r="H41" i="35"/>
  <c r="I41" i="35"/>
  <c r="I37" i="35"/>
  <c r="H37" i="35"/>
  <c r="G37" i="35"/>
  <c r="I8" i="35"/>
  <c r="H8" i="35"/>
  <c r="G8" i="35"/>
  <c r="G63" i="34"/>
  <c r="H63" i="34"/>
  <c r="I63" i="34"/>
  <c r="I62" i="34"/>
  <c r="H62" i="34"/>
  <c r="G62" i="34"/>
  <c r="G38" i="34"/>
  <c r="H38" i="34"/>
  <c r="I38" i="34"/>
  <c r="G39" i="34"/>
  <c r="H39" i="34"/>
  <c r="I39" i="34"/>
  <c r="G40" i="34"/>
  <c r="H40" i="34"/>
  <c r="I40" i="34" s="1"/>
  <c r="G41" i="34"/>
  <c r="H41" i="34"/>
  <c r="I41" i="34"/>
  <c r="I37" i="34"/>
  <c r="H37" i="34"/>
  <c r="G37" i="34"/>
  <c r="I8" i="34"/>
  <c r="H8" i="34"/>
  <c r="G8" i="34"/>
  <c r="G63" i="33"/>
  <c r="H63" i="33"/>
  <c r="I63" i="33"/>
  <c r="I62" i="33"/>
  <c r="H62" i="33"/>
  <c r="G62" i="33"/>
  <c r="G38" i="33"/>
  <c r="H38" i="33"/>
  <c r="I38" i="33" s="1"/>
  <c r="G39" i="33"/>
  <c r="H39" i="33"/>
  <c r="I39" i="33"/>
  <c r="G40" i="33"/>
  <c r="H40" i="33"/>
  <c r="I40" i="33" s="1"/>
  <c r="G41" i="33"/>
  <c r="H41" i="33"/>
  <c r="I41" i="33"/>
  <c r="I37" i="33"/>
  <c r="H37" i="33"/>
  <c r="G37" i="33"/>
  <c r="I8" i="33"/>
  <c r="H8" i="33"/>
  <c r="G8" i="33"/>
  <c r="G63" i="32"/>
  <c r="H63" i="32"/>
  <c r="I63" i="32"/>
  <c r="I62" i="32"/>
  <c r="H62" i="32"/>
  <c r="G62" i="32"/>
  <c r="G38" i="32"/>
  <c r="H38" i="32"/>
  <c r="I38" i="32" s="1"/>
  <c r="G39" i="32"/>
  <c r="H39" i="32"/>
  <c r="I39" i="32"/>
  <c r="G40" i="32"/>
  <c r="H40" i="32"/>
  <c r="I40" i="32" s="1"/>
  <c r="G41" i="32"/>
  <c r="H41" i="32"/>
  <c r="I41" i="32"/>
  <c r="I37" i="32"/>
  <c r="H37" i="32"/>
  <c r="G37" i="32"/>
  <c r="I8" i="32"/>
  <c r="H8" i="32"/>
  <c r="G8" i="32"/>
  <c r="G63" i="31"/>
  <c r="H63" i="31"/>
  <c r="I63" i="31" s="1"/>
  <c r="I62" i="31"/>
  <c r="H62" i="31"/>
  <c r="G62" i="31"/>
  <c r="G38" i="31"/>
  <c r="H38" i="31"/>
  <c r="I38" i="31"/>
  <c r="G39" i="31"/>
  <c r="H39" i="31"/>
  <c r="I39" i="31"/>
  <c r="G40" i="31"/>
  <c r="H40" i="31"/>
  <c r="I40" i="31" s="1"/>
  <c r="G41" i="31"/>
  <c r="H41" i="31"/>
  <c r="I41" i="31"/>
  <c r="I37" i="31"/>
  <c r="H37" i="31"/>
  <c r="G37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H40" i="30"/>
  <c r="I40" i="30" s="1"/>
  <c r="G41" i="30"/>
  <c r="H41" i="30"/>
  <c r="I41" i="30"/>
  <c r="I37" i="30"/>
  <c r="H37" i="30"/>
  <c r="G37" i="30"/>
  <c r="I8" i="30"/>
  <c r="H8" i="30"/>
  <c r="G8" i="30"/>
  <c r="G63" i="29"/>
  <c r="H63" i="29"/>
  <c r="I63" i="29"/>
  <c r="I62" i="29"/>
  <c r="H62" i="29"/>
  <c r="G62" i="29"/>
  <c r="G38" i="29"/>
  <c r="H38" i="29"/>
  <c r="I38" i="29"/>
  <c r="G39" i="29"/>
  <c r="H39" i="29"/>
  <c r="I39" i="29"/>
  <c r="G40" i="29"/>
  <c r="H40" i="29"/>
  <c r="I40" i="29" s="1"/>
  <c r="G41" i="29"/>
  <c r="H41" i="29"/>
  <c r="I41" i="29"/>
  <c r="I37" i="29"/>
  <c r="H37" i="29"/>
  <c r="G37" i="29"/>
  <c r="I8" i="29"/>
  <c r="H8" i="29"/>
  <c r="G8" i="29"/>
  <c r="G63" i="28"/>
  <c r="H63" i="28"/>
  <c r="I63" i="28"/>
  <c r="I62" i="28"/>
  <c r="H62" i="28"/>
  <c r="G62" i="28"/>
  <c r="G38" i="28"/>
  <c r="H38" i="28"/>
  <c r="I38" i="28"/>
  <c r="G39" i="28"/>
  <c r="H39" i="28"/>
  <c r="I39" i="28"/>
  <c r="G40" i="28"/>
  <c r="H40" i="28"/>
  <c r="I40" i="28" s="1"/>
  <c r="G41" i="28"/>
  <c r="H41" i="28"/>
  <c r="I41" i="28"/>
  <c r="I37" i="28"/>
  <c r="H37" i="28"/>
  <c r="G37" i="28"/>
  <c r="I8" i="28"/>
  <c r="H8" i="28"/>
  <c r="G8" i="28"/>
  <c r="G63" i="27"/>
  <c r="H63" i="27"/>
  <c r="I63" i="27"/>
  <c r="I62" i="27"/>
  <c r="H62" i="27"/>
  <c r="G62" i="27"/>
  <c r="G38" i="27"/>
  <c r="H38" i="27"/>
  <c r="I38" i="27" s="1"/>
  <c r="G39" i="27"/>
  <c r="H39" i="27"/>
  <c r="I39" i="27"/>
  <c r="G40" i="27"/>
  <c r="H40" i="27"/>
  <c r="I40" i="27" s="1"/>
  <c r="G41" i="27"/>
  <c r="H41" i="27"/>
  <c r="I41" i="27"/>
  <c r="I37" i="27"/>
  <c r="H37" i="27"/>
  <c r="G37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 s="1"/>
  <c r="G41" i="26"/>
  <c r="H41" i="26"/>
  <c r="I41" i="26"/>
  <c r="I37" i="26"/>
  <c r="H37" i="26"/>
  <c r="G37" i="26"/>
  <c r="I8" i="26"/>
  <c r="H8" i="26"/>
  <c r="G8" i="26"/>
  <c r="G63" i="25"/>
  <c r="H63" i="25"/>
  <c r="I63" i="25"/>
  <c r="I62" i="25"/>
  <c r="H62" i="25"/>
  <c r="G62" i="25"/>
  <c r="G38" i="25"/>
  <c r="H38" i="25"/>
  <c r="I38" i="25" s="1"/>
  <c r="G39" i="25"/>
  <c r="H39" i="25"/>
  <c r="I39" i="25"/>
  <c r="G40" i="25"/>
  <c r="H40" i="25"/>
  <c r="I40" i="25" s="1"/>
  <c r="G41" i="25"/>
  <c r="H41" i="25"/>
  <c r="I41" i="25"/>
  <c r="I37" i="25"/>
  <c r="H37" i="25"/>
  <c r="G37" i="25"/>
  <c r="I8" i="25"/>
  <c r="H8" i="25"/>
  <c r="G8" i="25"/>
  <c r="G63" i="24"/>
  <c r="H63" i="24"/>
  <c r="I63" i="24"/>
  <c r="I62" i="24"/>
  <c r="H62" i="24"/>
  <c r="G62" i="24"/>
  <c r="G38" i="24"/>
  <c r="H38" i="24"/>
  <c r="I38" i="24" s="1"/>
  <c r="G39" i="24"/>
  <c r="H39" i="24"/>
  <c r="I39" i="24"/>
  <c r="G40" i="24"/>
  <c r="H40" i="24"/>
  <c r="I40" i="24" s="1"/>
  <c r="G41" i="24"/>
  <c r="H41" i="24"/>
  <c r="I41" i="24"/>
  <c r="I37" i="24"/>
  <c r="H37" i="24"/>
  <c r="G37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 s="1"/>
  <c r="G41" i="23"/>
  <c r="H41" i="23"/>
  <c r="I41" i="23"/>
  <c r="I37" i="23"/>
  <c r="H37" i="23"/>
  <c r="G37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 s="1"/>
  <c r="G41" i="22"/>
  <c r="H41" i="22"/>
  <c r="I41" i="22"/>
  <c r="I37" i="22"/>
  <c r="H37" i="22"/>
  <c r="G37" i="22"/>
  <c r="I8" i="22"/>
  <c r="H8" i="22"/>
  <c r="G8" i="22"/>
  <c r="G63" i="21"/>
  <c r="H63" i="21"/>
  <c r="I63" i="21"/>
  <c r="I62" i="21"/>
  <c r="H62" i="21"/>
  <c r="G62" i="21"/>
  <c r="G38" i="21"/>
  <c r="H38" i="21"/>
  <c r="I38" i="21"/>
  <c r="G39" i="21"/>
  <c r="H39" i="21"/>
  <c r="I39" i="21"/>
  <c r="G40" i="21"/>
  <c r="H40" i="21"/>
  <c r="I40" i="21" s="1"/>
  <c r="G41" i="21"/>
  <c r="H41" i="21"/>
  <c r="I41" i="21"/>
  <c r="I37" i="21"/>
  <c r="H37" i="21"/>
  <c r="G37" i="21"/>
  <c r="I8" i="21"/>
  <c r="H8" i="21"/>
  <c r="G8" i="21"/>
  <c r="G63" i="20"/>
  <c r="H63" i="20"/>
  <c r="I63" i="20"/>
  <c r="I62" i="20"/>
  <c r="H62" i="20"/>
  <c r="G62" i="20"/>
  <c r="G38" i="20"/>
  <c r="H38" i="20"/>
  <c r="I38" i="20" s="1"/>
  <c r="G39" i="20"/>
  <c r="H39" i="20"/>
  <c r="I39" i="20"/>
  <c r="G40" i="20"/>
  <c r="H40" i="20"/>
  <c r="I40" i="20" s="1"/>
  <c r="G41" i="20"/>
  <c r="H41" i="20"/>
  <c r="I41" i="20"/>
  <c r="I37" i="20"/>
  <c r="H37" i="20"/>
  <c r="G37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/>
  <c r="G40" i="19"/>
  <c r="H40" i="19"/>
  <c r="I40" i="19" s="1"/>
  <c r="G41" i="19"/>
  <c r="H41" i="19"/>
  <c r="I41" i="19"/>
  <c r="I37" i="19"/>
  <c r="H37" i="19"/>
  <c r="G37" i="19"/>
  <c r="I8" i="19"/>
  <c r="H8" i="19"/>
  <c r="G8" i="19"/>
  <c r="G63" i="18"/>
  <c r="H63" i="18"/>
  <c r="I63" i="18"/>
  <c r="I62" i="18"/>
  <c r="H62" i="18"/>
  <c r="G62" i="18"/>
  <c r="G38" i="18"/>
  <c r="H38" i="18"/>
  <c r="I38" i="18" s="1"/>
  <c r="G39" i="18"/>
  <c r="I39" i="18" s="1"/>
  <c r="H39" i="18"/>
  <c r="G40" i="18"/>
  <c r="H40" i="18"/>
  <c r="I40" i="18" s="1"/>
  <c r="G41" i="18"/>
  <c r="H41" i="18"/>
  <c r="I41" i="18"/>
  <c r="I37" i="18"/>
  <c r="H37" i="18"/>
  <c r="G37" i="18"/>
  <c r="I8" i="18"/>
  <c r="H8" i="18"/>
  <c r="G8" i="18"/>
  <c r="G63" i="17"/>
  <c r="H63" i="17"/>
  <c r="I63" i="17"/>
  <c r="I62" i="17"/>
  <c r="H62" i="17"/>
  <c r="G62" i="17"/>
  <c r="G38" i="17"/>
  <c r="H38" i="17"/>
  <c r="I38" i="17"/>
  <c r="G39" i="17"/>
  <c r="H39" i="17"/>
  <c r="I39" i="17"/>
  <c r="G40" i="17"/>
  <c r="H40" i="17"/>
  <c r="I40" i="17" s="1"/>
  <c r="G41" i="17"/>
  <c r="H41" i="17"/>
  <c r="I41" i="17"/>
  <c r="I37" i="17"/>
  <c r="H37" i="17"/>
  <c r="G37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/>
  <c r="G40" i="16"/>
  <c r="H40" i="16"/>
  <c r="I40" i="16" s="1"/>
  <c r="G41" i="16"/>
  <c r="H41" i="16"/>
  <c r="I41" i="16"/>
  <c r="I37" i="16"/>
  <c r="H37" i="16"/>
  <c r="G37" i="16"/>
  <c r="I8" i="16"/>
  <c r="H8" i="16"/>
  <c r="G8" i="16"/>
  <c r="G63" i="15"/>
  <c r="H63" i="15"/>
  <c r="I63" i="15"/>
  <c r="I62" i="15"/>
  <c r="H62" i="15"/>
  <c r="G62" i="15"/>
  <c r="G38" i="15"/>
  <c r="H38" i="15"/>
  <c r="I38" i="15" s="1"/>
  <c r="G39" i="15"/>
  <c r="H39" i="15"/>
  <c r="I39" i="15"/>
  <c r="G40" i="15"/>
  <c r="H40" i="15"/>
  <c r="I40" i="15" s="1"/>
  <c r="G41" i="15"/>
  <c r="H41" i="15"/>
  <c r="I41" i="15"/>
  <c r="I37" i="15"/>
  <c r="H37" i="15"/>
  <c r="G37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/>
  <c r="G40" i="14"/>
  <c r="H40" i="14"/>
  <c r="I40" i="14" s="1"/>
  <c r="G41" i="14"/>
  <c r="H41" i="14"/>
  <c r="I41" i="14"/>
  <c r="I37" i="14"/>
  <c r="H37" i="14"/>
  <c r="G37" i="14"/>
  <c r="I8" i="14"/>
  <c r="H8" i="14"/>
  <c r="G8" i="14"/>
  <c r="G63" i="13"/>
  <c r="H63" i="13"/>
  <c r="I63" i="13"/>
  <c r="I62" i="13"/>
  <c r="H62" i="13"/>
  <c r="G62" i="13"/>
  <c r="G38" i="13"/>
  <c r="H38" i="13"/>
  <c r="I38" i="13"/>
  <c r="G39" i="13"/>
  <c r="H39" i="13"/>
  <c r="I39" i="13"/>
  <c r="G40" i="13"/>
  <c r="H40" i="13"/>
  <c r="I40" i="13" s="1"/>
  <c r="G41" i="13"/>
  <c r="H41" i="13"/>
  <c r="I41" i="13"/>
  <c r="I37" i="13"/>
  <c r="H37" i="13"/>
  <c r="G37" i="13"/>
  <c r="I8" i="13"/>
  <c r="H8" i="13"/>
  <c r="G8" i="13"/>
  <c r="G63" i="12"/>
  <c r="H63" i="12"/>
  <c r="I63" i="12"/>
  <c r="I62" i="12"/>
  <c r="H62" i="12"/>
  <c r="G62" i="12"/>
  <c r="G38" i="12"/>
  <c r="H38" i="12"/>
  <c r="I38" i="12"/>
  <c r="G39" i="12"/>
  <c r="H39" i="12"/>
  <c r="I39" i="12"/>
  <c r="G40" i="12"/>
  <c r="H40" i="12"/>
  <c r="I40" i="12" s="1"/>
  <c r="G41" i="12"/>
  <c r="H41" i="12"/>
  <c r="I41" i="12"/>
  <c r="I37" i="12"/>
  <c r="H37" i="12"/>
  <c r="G37" i="12"/>
  <c r="I8" i="12"/>
  <c r="H8" i="12"/>
  <c r="G8" i="12"/>
  <c r="G63" i="11"/>
  <c r="H63" i="11"/>
  <c r="I63" i="11"/>
  <c r="I62" i="11"/>
  <c r="H62" i="11"/>
  <c r="G62" i="11"/>
  <c r="G38" i="11"/>
  <c r="H38" i="11"/>
  <c r="I38" i="11" s="1"/>
  <c r="G39" i="11"/>
  <c r="H39" i="11"/>
  <c r="I39" i="11"/>
  <c r="G40" i="11"/>
  <c r="H40" i="11"/>
  <c r="I40" i="11" s="1"/>
  <c r="G41" i="11"/>
  <c r="H41" i="11"/>
  <c r="I41" i="11"/>
  <c r="I37" i="11"/>
  <c r="H37" i="11"/>
  <c r="G37" i="11"/>
  <c r="I8" i="11"/>
  <c r="H8" i="11"/>
  <c r="G8" i="11"/>
  <c r="G63" i="10"/>
  <c r="H63" i="10"/>
  <c r="I63" i="10"/>
  <c r="I62" i="10"/>
  <c r="H62" i="10"/>
  <c r="G62" i="10"/>
  <c r="G38" i="10"/>
  <c r="H38" i="10"/>
  <c r="I38" i="10"/>
  <c r="G39" i="10"/>
  <c r="H39" i="10"/>
  <c r="I39" i="10"/>
  <c r="G40" i="10"/>
  <c r="H40" i="10"/>
  <c r="I40" i="10" s="1"/>
  <c r="G41" i="10"/>
  <c r="H41" i="10"/>
  <c r="I41" i="10"/>
  <c r="I37" i="10"/>
  <c r="H37" i="10"/>
  <c r="G37" i="10"/>
  <c r="I8" i="10"/>
  <c r="H8" i="10"/>
  <c r="G8" i="10"/>
  <c r="G63" i="9"/>
  <c r="H63" i="9"/>
  <c r="I63" i="9"/>
  <c r="I62" i="9"/>
  <c r="H62" i="9"/>
  <c r="G62" i="9"/>
  <c r="G38" i="9"/>
  <c r="H38" i="9"/>
  <c r="I38" i="9" s="1"/>
  <c r="G39" i="9"/>
  <c r="H39" i="9"/>
  <c r="I39" i="9"/>
  <c r="G40" i="9"/>
  <c r="H40" i="9"/>
  <c r="I40" i="9" s="1"/>
  <c r="G41" i="9"/>
  <c r="H41" i="9"/>
  <c r="I41" i="9"/>
  <c r="I37" i="9"/>
  <c r="H37" i="9"/>
  <c r="G37" i="9"/>
  <c r="I8" i="9"/>
  <c r="H8" i="9"/>
  <c r="G8" i="9"/>
  <c r="G63" i="8"/>
  <c r="H63" i="8"/>
  <c r="I63" i="8"/>
  <c r="I62" i="8"/>
  <c r="H62" i="8"/>
  <c r="G62" i="8"/>
  <c r="G38" i="8"/>
  <c r="H38" i="8"/>
  <c r="I38" i="8"/>
  <c r="G39" i="8"/>
  <c r="H39" i="8"/>
  <c r="I39" i="8"/>
  <c r="G40" i="8"/>
  <c r="H40" i="8"/>
  <c r="I40" i="8" s="1"/>
  <c r="G41" i="8"/>
  <c r="H41" i="8"/>
  <c r="I41" i="8"/>
  <c r="I37" i="8"/>
  <c r="H37" i="8"/>
  <c r="G37" i="8"/>
  <c r="I8" i="8"/>
  <c r="H8" i="8"/>
  <c r="G8" i="8"/>
  <c r="G63" i="7"/>
  <c r="H63" i="7"/>
  <c r="I63" i="7"/>
  <c r="I62" i="7"/>
  <c r="H62" i="7"/>
  <c r="G62" i="7"/>
  <c r="G38" i="7"/>
  <c r="H38" i="7"/>
  <c r="I38" i="7"/>
  <c r="G39" i="7"/>
  <c r="H39" i="7"/>
  <c r="I39" i="7"/>
  <c r="G40" i="7"/>
  <c r="H40" i="7"/>
  <c r="I40" i="7" s="1"/>
  <c r="G41" i="7"/>
  <c r="H41" i="7"/>
  <c r="I41" i="7"/>
  <c r="I37" i="7"/>
  <c r="H37" i="7"/>
  <c r="G37" i="7"/>
  <c r="I8" i="7"/>
  <c r="H8" i="7"/>
  <c r="G8" i="7"/>
  <c r="G63" i="6"/>
  <c r="H63" i="6"/>
  <c r="I63" i="6"/>
  <c r="I62" i="6"/>
  <c r="H62" i="6"/>
  <c r="G62" i="6"/>
  <c r="G38" i="6"/>
  <c r="H38" i="6"/>
  <c r="I38" i="6" s="1"/>
  <c r="G39" i="6"/>
  <c r="H39" i="6"/>
  <c r="I39" i="6"/>
  <c r="G40" i="6"/>
  <c r="H40" i="6"/>
  <c r="I40" i="6" s="1"/>
  <c r="G41" i="6"/>
  <c r="H41" i="6"/>
  <c r="I41" i="6"/>
  <c r="I37" i="6"/>
  <c r="H37" i="6"/>
  <c r="G37" i="6"/>
  <c r="I8" i="6"/>
  <c r="H8" i="6"/>
  <c r="G8" i="6"/>
  <c r="G63" i="5"/>
  <c r="H63" i="5"/>
  <c r="I63" i="5"/>
  <c r="I62" i="5"/>
  <c r="H62" i="5"/>
  <c r="G62" i="5"/>
  <c r="G38" i="5"/>
  <c r="H38" i="5"/>
  <c r="I38" i="5" s="1"/>
  <c r="G39" i="5"/>
  <c r="H39" i="5"/>
  <c r="I39" i="5"/>
  <c r="G40" i="5"/>
  <c r="H40" i="5"/>
  <c r="I40" i="5" s="1"/>
  <c r="G41" i="5"/>
  <c r="H41" i="5"/>
  <c r="I41" i="5"/>
  <c r="I37" i="5"/>
  <c r="H37" i="5"/>
  <c r="G37" i="5"/>
  <c r="I8" i="5"/>
  <c r="H8" i="5"/>
  <c r="G8" i="5"/>
  <c r="G63" i="4"/>
  <c r="H63" i="4"/>
  <c r="I63" i="4"/>
  <c r="I62" i="4"/>
  <c r="H62" i="4"/>
  <c r="G62" i="4"/>
  <c r="G38" i="4"/>
  <c r="H38" i="4"/>
  <c r="I38" i="4"/>
  <c r="G39" i="4"/>
  <c r="H39" i="4"/>
  <c r="I39" i="4" s="1"/>
  <c r="G40" i="4"/>
  <c r="H40" i="4"/>
  <c r="I40" i="4" s="1"/>
  <c r="G41" i="4"/>
  <c r="H41" i="4"/>
  <c r="I41" i="4"/>
  <c r="I37" i="4"/>
  <c r="H37" i="4"/>
  <c r="G37" i="4"/>
  <c r="I8" i="4"/>
  <c r="H8" i="4"/>
  <c r="G8" i="4"/>
  <c r="G63" i="3"/>
  <c r="H63" i="3"/>
  <c r="I63" i="3"/>
  <c r="I62" i="3"/>
  <c r="H62" i="3"/>
  <c r="G62" i="3"/>
  <c r="G38" i="3"/>
  <c r="H38" i="3"/>
  <c r="I38" i="3"/>
  <c r="G39" i="3"/>
  <c r="H39" i="3"/>
  <c r="I39" i="3"/>
  <c r="G40" i="3"/>
  <c r="H40" i="3"/>
  <c r="I40" i="3" s="1"/>
  <c r="G41" i="3"/>
  <c r="H41" i="3"/>
  <c r="I41" i="3"/>
  <c r="I37" i="3"/>
  <c r="H37" i="3"/>
  <c r="G37" i="3"/>
  <c r="I8" i="3"/>
  <c r="H8" i="3"/>
  <c r="G8" i="3"/>
  <c r="G63" i="2"/>
  <c r="H63" i="2"/>
  <c r="I63" i="2"/>
  <c r="I62" i="2"/>
  <c r="H62" i="2"/>
  <c r="G62" i="2"/>
  <c r="G38" i="2"/>
  <c r="H38" i="2"/>
  <c r="I38" i="2" s="1"/>
  <c r="G39" i="2"/>
  <c r="H39" i="2"/>
  <c r="I39" i="2"/>
  <c r="G40" i="2"/>
  <c r="H40" i="2"/>
  <c r="I40" i="2" s="1"/>
  <c r="G41" i="2"/>
  <c r="H41" i="2"/>
  <c r="I41" i="2" s="1"/>
  <c r="I37" i="2"/>
  <c r="H37" i="2"/>
  <c r="G37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H39" i="1"/>
  <c r="I39" i="1"/>
  <c r="G40" i="1"/>
  <c r="H40" i="1"/>
  <c r="I40" i="1" s="1"/>
  <c r="G41" i="1"/>
  <c r="H41" i="1"/>
  <c r="I41" i="1"/>
  <c r="I37" i="1"/>
  <c r="H37" i="1"/>
  <c r="G37" i="1"/>
  <c r="I8" i="1"/>
  <c r="H8" i="1"/>
  <c r="G8" i="1"/>
</calcChain>
</file>

<file path=xl/sharedStrings.xml><?xml version="1.0" encoding="utf-8"?>
<sst xmlns="http://schemas.openxmlformats.org/spreadsheetml/2006/main" count="30705" uniqueCount="178">
  <si>
    <t>Housing Table 4. Household Energy Use and Spending in the last 12 Months, by Select Characteristics: United States</t>
  </si>
  <si>
    <t>Source: U.S. Census Bureau Household Pulse Survey, Week 51.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</si>
  <si>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</si>
  <si>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</si>
  <si>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</si>
  <si>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</si>
  <si>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</si>
  <si>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</si>
  <si>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</si>
  <si>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</si>
  <si>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</si>
  <si>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</si>
  <si>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</si>
  <si>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</si>
  <si>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</si>
  <si>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</si>
  <si>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</si>
  <si>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</si>
  <si>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</si>
  <si>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</si>
  <si>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</si>
  <si>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</si>
  <si>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</si>
  <si>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</si>
  <si>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</si>
  <si>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</si>
  <si>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</si>
  <si>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</si>
  <si>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</si>
  <si>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</si>
  <si>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</si>
  <si>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</si>
  <si>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</si>
  <si>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</si>
  <si>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</si>
  <si>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</si>
  <si>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</si>
  <si>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</si>
  <si>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</si>
  <si>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</si>
  <si>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</si>
  <si>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</si>
  <si>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</si>
  <si>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</si>
  <si>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</si>
  <si>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</si>
  <si>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</si>
  <si>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</si>
  <si>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</si>
  <si>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</si>
  <si>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</si>
  <si>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</si>
  <si>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</si>
  <si>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</si>
  <si>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</si>
  <si>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</si>
  <si>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</si>
  <si>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</si>
  <si>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</si>
  <si>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</si>
  <si>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</si>
  <si>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</si>
  <si>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</si>
  <si>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</si>
  <si>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</si>
  <si>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</si>
  <si>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</si>
  <si>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</si>
  <si>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</si>
  <si>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</si>
  <si>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</si>
  <si>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</si>
  <si>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</si>
  <si>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</si>
  <si>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</si>
  <si>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</si>
  <si>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</si>
  <si>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</si>
  <si>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</si>
  <si>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</si>
  <si>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</si>
  <si>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</si>
  <si>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</si>
  <si>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</si>
  <si>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</si>
  <si>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</si>
  <si>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</si>
  <si>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</si>
  <si>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</si>
  <si>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</si>
  <si>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</si>
  <si>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</si>
  <si>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</si>
  <si>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</si>
  <si>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</si>
  <si>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</si>
  <si>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</si>
  <si>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</si>
  <si>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</si>
  <si>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</si>
  <si>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</si>
  <si>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</si>
  <si>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</si>
  <si>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</si>
  <si>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</si>
  <si>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</si>
  <si>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</si>
  <si>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</si>
  <si>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</si>
  <si>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-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</si>
  <si>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</si>
  <si>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</si>
  <si>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</si>
  <si>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</si>
  <si>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</si>
  <si>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</si>
  <si>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</si>
  <si>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</si>
  <si>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</si>
  <si>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</si>
  <si>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</si>
  <si>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</si>
  <si>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</si>
  <si>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</si>
  <si>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</si>
  <si>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</si>
  <si>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</si>
  <si>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</si>
  <si>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</si>
  <si>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</si>
  <si>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</si>
  <si>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</si>
  <si>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</si>
  <si>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</si>
  <si>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</si>
  <si>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</si>
  <si>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</si>
  <si>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</si>
  <si>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</si>
  <si>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</si>
  <si>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</si>
  <si>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</si>
  <si>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</si>
  <si>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</si>
  <si>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</si>
  <si>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</si>
  <si>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</si>
  <si>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</si>
  <si>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</si>
  <si>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</si>
  <si>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</si>
  <si>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</si>
  <si>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</si>
  <si>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</si>
  <si>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</si>
  <si>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</si>
  <si>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</si>
  <si>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</si>
  <si>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</si>
  <si>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</si>
  <si>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</si>
  <si>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</si>
  <si>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</si>
  <si>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</si>
  <si>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</si>
  <si>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</si>
  <si>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</si>
  <si>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</si>
  <si>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</si>
  <si>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</si>
  <si>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</si>
  <si>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</si>
  <si>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</si>
  <si>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</si>
  <si>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</si>
  <si>
    <t>Total Reporting</t>
  </si>
  <si>
    <t>Total forwent expenses to pay energy bill</t>
  </si>
  <si>
    <t>% Forwent expenses to pay energy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</si>
</sst>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7"/>
  <sheetViews>
    <sheetView tabSelected="1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252481011</v>
      </c>
      <c r="C8" s="1">
        <v>20027460</v>
      </c>
      <c r="D8" s="1">
        <v>26816196</v>
      </c>
      <c r="E8" s="1">
        <v>19086706</v>
      </c>
      <c r="F8" s="1">
        <v>130605753</v>
      </c>
      <c r="G8" s="1">
        <f>SUM(C8:F8)</f>
        <v>196536115</v>
      </c>
      <c r="H8" s="1">
        <f>SUM(C8:E8)</f>
        <v>65930362</v>
      </c>
      <c r="I8" s="9">
        <f>H8/G8</f>
        <v>0.33546181575839129</v>
      </c>
      <c r="J8" s="1">
        <v>55944896</v>
      </c>
      <c r="K8" s="1">
        <v>12510109</v>
      </c>
      <c r="L8" s="1">
        <v>18382959</v>
      </c>
      <c r="M8" s="1">
        <v>12910096</v>
      </c>
      <c r="N8" s="1">
        <v>152654975</v>
      </c>
      <c r="O8" s="1">
        <v>56022873</v>
      </c>
      <c r="P8" s="1">
        <v>11229328</v>
      </c>
      <c r="Q8" s="1">
        <v>17772978</v>
      </c>
      <c r="R8" s="1">
        <v>14406424</v>
      </c>
      <c r="S8" s="1">
        <v>153142666</v>
      </c>
      <c r="T8" s="1">
        <v>55929615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24389118</v>
      </c>
      <c r="C10" s="1">
        <v>1445692</v>
      </c>
      <c r="D10" s="1">
        <v>1971245</v>
      </c>
      <c r="E10" s="1">
        <v>1842952</v>
      </c>
      <c r="F10" s="1">
        <v>10095524</v>
      </c>
      <c r="J10" s="1">
        <v>9033706</v>
      </c>
      <c r="K10" s="1">
        <v>894915</v>
      </c>
      <c r="L10" s="1">
        <v>1013912</v>
      </c>
      <c r="M10" s="1">
        <v>1436464</v>
      </c>
      <c r="N10" s="1">
        <v>12002523</v>
      </c>
      <c r="O10" s="1">
        <v>9041305</v>
      </c>
      <c r="P10" s="1">
        <v>915905</v>
      </c>
      <c r="Q10" s="1">
        <v>802171</v>
      </c>
      <c r="R10" s="1">
        <v>1314753</v>
      </c>
      <c r="S10" s="1">
        <v>12331096</v>
      </c>
      <c r="T10" s="1">
        <v>9025193</v>
      </c>
    </row>
    <row r="11" spans="1:20" ht="16" x14ac:dyDescent="0.2">
      <c r="A11" s="7" t="s">
        <v>37</v>
      </c>
      <c r="B11" s="1">
        <v>65021039</v>
      </c>
      <c r="C11" s="1">
        <v>4747045</v>
      </c>
      <c r="D11" s="1">
        <v>7742460</v>
      </c>
      <c r="E11" s="1">
        <v>5229901</v>
      </c>
      <c r="F11" s="1">
        <v>31989558</v>
      </c>
      <c r="J11" s="1">
        <v>15312075</v>
      </c>
      <c r="K11" s="1">
        <v>2518781</v>
      </c>
      <c r="L11" s="1">
        <v>3897756</v>
      </c>
      <c r="M11" s="1">
        <v>3467733</v>
      </c>
      <c r="N11" s="1">
        <v>39798742</v>
      </c>
      <c r="O11" s="1">
        <v>15338027</v>
      </c>
      <c r="P11" s="1">
        <v>2748570</v>
      </c>
      <c r="Q11" s="1">
        <v>5400265</v>
      </c>
      <c r="R11" s="1">
        <v>4031254</v>
      </c>
      <c r="S11" s="1">
        <v>37558861</v>
      </c>
      <c r="T11" s="1">
        <v>15282089</v>
      </c>
    </row>
    <row r="12" spans="1:20" ht="16" x14ac:dyDescent="0.2">
      <c r="A12" s="7" t="s">
        <v>38</v>
      </c>
      <c r="B12" s="1">
        <v>63862495</v>
      </c>
      <c r="C12" s="1">
        <v>7284417</v>
      </c>
      <c r="D12" s="1">
        <v>8458227</v>
      </c>
      <c r="E12" s="1">
        <v>5231160</v>
      </c>
      <c r="F12" s="1">
        <v>29976003</v>
      </c>
      <c r="J12" s="1">
        <v>12912688</v>
      </c>
      <c r="K12" s="1">
        <v>3682493</v>
      </c>
      <c r="L12" s="1">
        <v>5780941</v>
      </c>
      <c r="M12" s="1">
        <v>3483840</v>
      </c>
      <c r="N12" s="1">
        <v>37912760</v>
      </c>
      <c r="O12" s="1">
        <v>13002461</v>
      </c>
      <c r="P12" s="1">
        <v>4421296</v>
      </c>
      <c r="Q12" s="1">
        <v>6217361</v>
      </c>
      <c r="R12" s="1">
        <v>4521132</v>
      </c>
      <c r="S12" s="1">
        <v>35727984</v>
      </c>
      <c r="T12" s="1">
        <v>12974722</v>
      </c>
    </row>
    <row r="13" spans="1:20" ht="16" x14ac:dyDescent="0.2">
      <c r="A13" s="7" t="s">
        <v>39</v>
      </c>
      <c r="B13" s="1">
        <v>44053480</v>
      </c>
      <c r="C13" s="1">
        <v>3520384</v>
      </c>
      <c r="D13" s="1">
        <v>4726151</v>
      </c>
      <c r="E13" s="1">
        <v>3436569</v>
      </c>
      <c r="F13" s="1">
        <v>23209602</v>
      </c>
      <c r="J13" s="1">
        <v>9160773</v>
      </c>
      <c r="K13" s="1">
        <v>2514820</v>
      </c>
      <c r="L13" s="1">
        <v>3691904</v>
      </c>
      <c r="M13" s="1">
        <v>2209238</v>
      </c>
      <c r="N13" s="1">
        <v>26491188</v>
      </c>
      <c r="O13" s="1">
        <v>9146331</v>
      </c>
      <c r="P13" s="1">
        <v>1695818</v>
      </c>
      <c r="Q13" s="1">
        <v>3326729</v>
      </c>
      <c r="R13" s="1">
        <v>2455815</v>
      </c>
      <c r="S13" s="1">
        <v>27464455</v>
      </c>
      <c r="T13" s="1">
        <v>9110664</v>
      </c>
    </row>
    <row r="14" spans="1:20" ht="16" x14ac:dyDescent="0.2">
      <c r="A14" s="7" t="s">
        <v>40</v>
      </c>
      <c r="B14" s="1">
        <v>55154878</v>
      </c>
      <c r="C14" s="1">
        <v>3029923</v>
      </c>
      <c r="D14" s="1">
        <v>3918113</v>
      </c>
      <c r="E14" s="1">
        <v>3346123</v>
      </c>
      <c r="F14" s="1">
        <v>35335066</v>
      </c>
      <c r="J14" s="1">
        <v>9525654</v>
      </c>
      <c r="K14" s="1">
        <v>2899100</v>
      </c>
      <c r="L14" s="1">
        <v>3998446</v>
      </c>
      <c r="M14" s="1">
        <v>2312820</v>
      </c>
      <c r="N14" s="1">
        <v>36449762</v>
      </c>
      <c r="O14" s="1">
        <v>9494749</v>
      </c>
      <c r="P14" s="1">
        <v>1447739</v>
      </c>
      <c r="Q14" s="1">
        <v>2026453</v>
      </c>
      <c r="R14" s="1">
        <v>2083471</v>
      </c>
      <c r="S14" s="1">
        <v>40060269</v>
      </c>
      <c r="T14" s="1">
        <v>9536947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123010040</v>
      </c>
      <c r="C16" s="1">
        <v>9267788</v>
      </c>
      <c r="D16" s="1">
        <v>12301182</v>
      </c>
      <c r="E16" s="1">
        <v>8329313</v>
      </c>
      <c r="F16" s="1">
        <v>65573588</v>
      </c>
      <c r="J16" s="1">
        <v>27538169</v>
      </c>
      <c r="K16" s="1">
        <v>6907234</v>
      </c>
      <c r="L16" s="1">
        <v>8537408</v>
      </c>
      <c r="M16" s="1">
        <v>6276497</v>
      </c>
      <c r="N16" s="1">
        <v>73793586</v>
      </c>
      <c r="O16" s="1">
        <v>27495314</v>
      </c>
      <c r="P16" s="1">
        <v>4613139</v>
      </c>
      <c r="Q16" s="1">
        <v>7474280</v>
      </c>
      <c r="R16" s="1">
        <v>6017725</v>
      </c>
      <c r="S16" s="1">
        <v>77460184</v>
      </c>
      <c r="T16" s="1">
        <v>27444711</v>
      </c>
    </row>
    <row r="17" spans="1:20" ht="16" x14ac:dyDescent="0.2">
      <c r="A17" s="7" t="s">
        <v>42</v>
      </c>
      <c r="B17" s="1">
        <v>129470971</v>
      </c>
      <c r="C17" s="1">
        <v>10759673</v>
      </c>
      <c r="D17" s="1">
        <v>14515014</v>
      </c>
      <c r="E17" s="1">
        <v>10757393</v>
      </c>
      <c r="F17" s="1">
        <v>65032165</v>
      </c>
      <c r="J17" s="1">
        <v>28406727</v>
      </c>
      <c r="K17" s="1">
        <v>5602874</v>
      </c>
      <c r="L17" s="1">
        <v>9845550</v>
      </c>
      <c r="M17" s="1">
        <v>6633599</v>
      </c>
      <c r="N17" s="1">
        <v>78861389</v>
      </c>
      <c r="O17" s="1">
        <v>28527559</v>
      </c>
      <c r="P17" s="1">
        <v>6616189</v>
      </c>
      <c r="Q17" s="1">
        <v>10298697</v>
      </c>
      <c r="R17" s="1">
        <v>8388699</v>
      </c>
      <c r="S17" s="1">
        <v>75682481</v>
      </c>
      <c r="T17" s="1">
        <v>28484904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117980069</v>
      </c>
      <c r="C19" s="1">
        <v>8634673</v>
      </c>
      <c r="D19" s="1">
        <v>11773396</v>
      </c>
      <c r="E19" s="1">
        <v>8045713</v>
      </c>
      <c r="F19" s="1">
        <v>63910495</v>
      </c>
      <c r="J19" s="1">
        <v>25615793</v>
      </c>
      <c r="K19" s="1">
        <v>6253702</v>
      </c>
      <c r="L19" s="1">
        <v>8131028</v>
      </c>
      <c r="M19" s="1">
        <v>6078491</v>
      </c>
      <c r="N19" s="1">
        <v>71865463</v>
      </c>
      <c r="O19" s="1">
        <v>25651386</v>
      </c>
      <c r="P19" s="1">
        <v>4063705</v>
      </c>
      <c r="Q19" s="1">
        <v>7173919</v>
      </c>
      <c r="R19" s="1">
        <v>5792005</v>
      </c>
      <c r="S19" s="1">
        <v>75339919</v>
      </c>
      <c r="T19" s="1">
        <v>25610522</v>
      </c>
    </row>
    <row r="20" spans="1:20" ht="16" x14ac:dyDescent="0.2">
      <c r="A20" s="7" t="s">
        <v>44</v>
      </c>
      <c r="B20" s="1">
        <v>124260885</v>
      </c>
      <c r="C20" s="1">
        <v>10012066</v>
      </c>
      <c r="D20" s="1">
        <v>13897132</v>
      </c>
      <c r="E20" s="1">
        <v>10349180</v>
      </c>
      <c r="F20" s="1">
        <v>63508275</v>
      </c>
      <c r="J20" s="1">
        <v>26494231</v>
      </c>
      <c r="K20" s="1">
        <v>5058516</v>
      </c>
      <c r="L20" s="1">
        <v>9316384</v>
      </c>
      <c r="M20" s="1">
        <v>6347876</v>
      </c>
      <c r="N20" s="1">
        <v>76901128</v>
      </c>
      <c r="O20" s="1">
        <v>26636982</v>
      </c>
      <c r="P20" s="1">
        <v>6079743</v>
      </c>
      <c r="Q20" s="1">
        <v>9857896</v>
      </c>
      <c r="R20" s="1">
        <v>8052449</v>
      </c>
      <c r="S20" s="1">
        <v>73718635</v>
      </c>
      <c r="T20" s="1">
        <v>26552162</v>
      </c>
    </row>
    <row r="21" spans="1:20" ht="16" x14ac:dyDescent="0.2">
      <c r="A21" s="7" t="s">
        <v>45</v>
      </c>
      <c r="B21" s="1">
        <v>2968472</v>
      </c>
      <c r="C21" s="1">
        <v>499413</v>
      </c>
      <c r="D21" s="1">
        <v>353603</v>
      </c>
      <c r="E21" s="1">
        <v>160828</v>
      </c>
      <c r="F21" s="1">
        <v>899300</v>
      </c>
      <c r="J21" s="1">
        <v>1055327</v>
      </c>
      <c r="K21" s="1">
        <v>408849</v>
      </c>
      <c r="L21" s="1">
        <v>217194</v>
      </c>
      <c r="M21" s="1">
        <v>155947</v>
      </c>
      <c r="N21" s="1">
        <v>1130708</v>
      </c>
      <c r="O21" s="1">
        <v>1055773</v>
      </c>
      <c r="P21" s="1">
        <v>338235</v>
      </c>
      <c r="Q21" s="1">
        <v>241202</v>
      </c>
      <c r="R21" s="1">
        <v>168191</v>
      </c>
      <c r="S21" s="1">
        <v>1140711</v>
      </c>
      <c r="T21" s="1">
        <v>1080132</v>
      </c>
    </row>
    <row r="22" spans="1:20" ht="16" x14ac:dyDescent="0.2">
      <c r="A22" s="7" t="s">
        <v>46</v>
      </c>
      <c r="B22" s="1">
        <v>4072596</v>
      </c>
      <c r="C22" s="1">
        <v>618955</v>
      </c>
      <c r="D22" s="1">
        <v>438259</v>
      </c>
      <c r="E22" s="1">
        <v>378005</v>
      </c>
      <c r="F22" s="1">
        <v>1281410</v>
      </c>
      <c r="J22" s="1">
        <v>1355967</v>
      </c>
      <c r="K22" s="1">
        <v>577553</v>
      </c>
      <c r="L22" s="1">
        <v>399289</v>
      </c>
      <c r="M22" s="1">
        <v>239216</v>
      </c>
      <c r="N22" s="1">
        <v>1600625</v>
      </c>
      <c r="O22" s="1">
        <v>1255913</v>
      </c>
      <c r="P22" s="1">
        <v>561099</v>
      </c>
      <c r="Q22" s="1">
        <v>264141</v>
      </c>
      <c r="R22" s="1">
        <v>267553</v>
      </c>
      <c r="S22" s="1">
        <v>1706531</v>
      </c>
      <c r="T22" s="1">
        <v>1273273</v>
      </c>
    </row>
    <row r="23" spans="1:20" ht="16" x14ac:dyDescent="0.2">
      <c r="A23" s="7" t="s">
        <v>47</v>
      </c>
      <c r="B23" s="1">
        <v>3198989</v>
      </c>
      <c r="C23" s="1">
        <v>262353</v>
      </c>
      <c r="D23" s="1">
        <v>353805</v>
      </c>
      <c r="E23" s="1">
        <v>152980</v>
      </c>
      <c r="F23" s="1">
        <v>1006272</v>
      </c>
      <c r="J23" s="1">
        <v>1423578</v>
      </c>
      <c r="K23" s="1">
        <v>211489</v>
      </c>
      <c r="L23" s="1">
        <v>319064</v>
      </c>
      <c r="M23" s="1">
        <v>88565</v>
      </c>
      <c r="N23" s="1">
        <v>1157051</v>
      </c>
      <c r="O23" s="1">
        <v>1422820</v>
      </c>
      <c r="P23" s="1">
        <v>186546</v>
      </c>
      <c r="Q23" s="1">
        <v>235820</v>
      </c>
      <c r="R23" s="1">
        <v>126227</v>
      </c>
      <c r="S23" s="1">
        <v>1236869</v>
      </c>
      <c r="T23" s="1">
        <v>1413526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7973083</v>
      </c>
      <c r="C25" s="1">
        <v>884126</v>
      </c>
      <c r="D25" s="1">
        <v>896616</v>
      </c>
      <c r="E25" s="1">
        <v>648550</v>
      </c>
      <c r="F25" s="1">
        <v>3936625</v>
      </c>
      <c r="J25" s="1">
        <v>1607166</v>
      </c>
      <c r="K25" s="1">
        <v>513013</v>
      </c>
      <c r="L25" s="1">
        <v>694209</v>
      </c>
      <c r="M25" s="1">
        <v>395473</v>
      </c>
      <c r="N25" s="1">
        <v>4770129</v>
      </c>
      <c r="O25" s="1">
        <v>1600259</v>
      </c>
      <c r="P25" s="1">
        <v>414366</v>
      </c>
      <c r="Q25" s="1">
        <v>611702</v>
      </c>
      <c r="R25" s="1">
        <v>649452</v>
      </c>
      <c r="S25" s="1">
        <v>4690975</v>
      </c>
      <c r="T25" s="1">
        <v>1606588</v>
      </c>
    </row>
    <row r="26" spans="1:20" ht="16" x14ac:dyDescent="0.2">
      <c r="A26" s="7" t="s">
        <v>49</v>
      </c>
      <c r="B26" s="1">
        <v>216856527</v>
      </c>
      <c r="C26" s="1">
        <v>16577161</v>
      </c>
      <c r="D26" s="1">
        <v>22823830</v>
      </c>
      <c r="E26" s="1">
        <v>16165451</v>
      </c>
      <c r="F26" s="1">
        <v>115204767</v>
      </c>
      <c r="J26" s="1">
        <v>46085319</v>
      </c>
      <c r="K26" s="1">
        <v>10388590</v>
      </c>
      <c r="L26" s="1">
        <v>15379296</v>
      </c>
      <c r="M26" s="1">
        <v>10763332</v>
      </c>
      <c r="N26" s="1">
        <v>134131415</v>
      </c>
      <c r="O26" s="1">
        <v>46193894</v>
      </c>
      <c r="P26" s="1">
        <v>9094878</v>
      </c>
      <c r="Q26" s="1">
        <v>15343838</v>
      </c>
      <c r="R26" s="1">
        <v>11816835</v>
      </c>
      <c r="S26" s="1">
        <v>134623902</v>
      </c>
      <c r="T26" s="1">
        <v>45977075</v>
      </c>
    </row>
    <row r="27" spans="1:20" ht="16" x14ac:dyDescent="0.2">
      <c r="A27" s="7" t="s">
        <v>50</v>
      </c>
      <c r="B27" s="1">
        <v>12942720</v>
      </c>
      <c r="C27" s="1">
        <v>950875</v>
      </c>
      <c r="D27" s="1">
        <v>1536985</v>
      </c>
      <c r="E27" s="1">
        <v>1336210</v>
      </c>
      <c r="F27" s="1">
        <v>5933066</v>
      </c>
      <c r="J27" s="1">
        <v>3185585</v>
      </c>
      <c r="K27" s="1">
        <v>441655</v>
      </c>
      <c r="L27" s="1">
        <v>840998</v>
      </c>
      <c r="M27" s="1">
        <v>918419</v>
      </c>
      <c r="N27" s="1">
        <v>7589245</v>
      </c>
      <c r="O27" s="1">
        <v>3152403</v>
      </c>
      <c r="P27" s="1">
        <v>535990</v>
      </c>
      <c r="Q27" s="1">
        <v>919682</v>
      </c>
      <c r="R27" s="1">
        <v>1076462</v>
      </c>
      <c r="S27" s="1">
        <v>7255539</v>
      </c>
      <c r="T27" s="1">
        <v>3155047</v>
      </c>
    </row>
    <row r="28" spans="1:20" ht="16" x14ac:dyDescent="0.2">
      <c r="A28" s="7" t="s">
        <v>51</v>
      </c>
      <c r="B28" s="1">
        <v>5585703</v>
      </c>
      <c r="C28" s="1">
        <v>752684</v>
      </c>
      <c r="D28" s="1">
        <v>437436</v>
      </c>
      <c r="E28" s="1">
        <v>424487</v>
      </c>
      <c r="F28" s="1">
        <v>2565078</v>
      </c>
      <c r="J28" s="1">
        <v>1406017</v>
      </c>
      <c r="K28" s="1">
        <v>534943</v>
      </c>
      <c r="L28" s="1">
        <v>522051</v>
      </c>
      <c r="M28" s="1">
        <v>357325</v>
      </c>
      <c r="N28" s="1">
        <v>2776899</v>
      </c>
      <c r="O28" s="1">
        <v>1394483</v>
      </c>
      <c r="P28" s="1">
        <v>454626</v>
      </c>
      <c r="Q28" s="1">
        <v>365179</v>
      </c>
      <c r="R28" s="1">
        <v>288946</v>
      </c>
      <c r="S28" s="1">
        <v>2974224</v>
      </c>
      <c r="T28" s="1">
        <v>1502728</v>
      </c>
    </row>
    <row r="29" spans="1:20" ht="16" x14ac:dyDescent="0.2">
      <c r="A29" s="7" t="s">
        <v>52</v>
      </c>
      <c r="B29" s="1">
        <v>5597308</v>
      </c>
      <c r="C29" s="1">
        <v>668656</v>
      </c>
      <c r="D29" s="1">
        <v>655867</v>
      </c>
      <c r="E29" s="1">
        <v>393226</v>
      </c>
      <c r="F29" s="1">
        <v>1951149</v>
      </c>
      <c r="J29" s="1">
        <v>1928410</v>
      </c>
      <c r="K29" s="1">
        <v>521152</v>
      </c>
      <c r="L29" s="1">
        <v>606905</v>
      </c>
      <c r="M29" s="1">
        <v>367232</v>
      </c>
      <c r="N29" s="1">
        <v>2169947</v>
      </c>
      <c r="O29" s="1">
        <v>1932072</v>
      </c>
      <c r="P29" s="1">
        <v>667565</v>
      </c>
      <c r="Q29" s="1">
        <v>369647</v>
      </c>
      <c r="R29" s="1">
        <v>249273</v>
      </c>
      <c r="S29" s="1">
        <v>2361391</v>
      </c>
      <c r="T29" s="1">
        <v>1949432</v>
      </c>
    </row>
    <row r="30" spans="1:20" ht="16" x14ac:dyDescent="0.2">
      <c r="A30" s="7" t="s">
        <v>47</v>
      </c>
      <c r="B30" s="1">
        <v>3525671</v>
      </c>
      <c r="C30" s="1">
        <v>193958</v>
      </c>
      <c r="D30" s="1">
        <v>465463</v>
      </c>
      <c r="E30" s="1">
        <v>118784</v>
      </c>
      <c r="F30" s="1">
        <v>1015068</v>
      </c>
      <c r="J30" s="1">
        <v>1732399</v>
      </c>
      <c r="K30" s="1">
        <v>110756</v>
      </c>
      <c r="L30" s="1">
        <v>339499</v>
      </c>
      <c r="M30" s="1">
        <v>108314</v>
      </c>
      <c r="N30" s="1">
        <v>1217340</v>
      </c>
      <c r="O30" s="1">
        <v>1749762</v>
      </c>
      <c r="P30" s="1">
        <v>61903</v>
      </c>
      <c r="Q30" s="1">
        <v>162931</v>
      </c>
      <c r="R30" s="1">
        <v>325457</v>
      </c>
      <c r="S30" s="1">
        <v>1236635</v>
      </c>
      <c r="T30" s="1">
        <v>1738744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22501964</v>
      </c>
      <c r="C32" s="1">
        <v>2212903</v>
      </c>
      <c r="D32" s="1">
        <v>2586087</v>
      </c>
      <c r="E32" s="1">
        <v>2068259</v>
      </c>
      <c r="F32" s="1">
        <v>10352050</v>
      </c>
      <c r="J32" s="1">
        <v>5282664</v>
      </c>
      <c r="K32" s="1">
        <v>1312740</v>
      </c>
      <c r="L32" s="1">
        <v>1660481</v>
      </c>
      <c r="M32" s="1">
        <v>1385774</v>
      </c>
      <c r="N32" s="1">
        <v>12899949</v>
      </c>
      <c r="O32" s="1">
        <v>5243020</v>
      </c>
      <c r="P32" s="1">
        <v>1249176</v>
      </c>
      <c r="Q32" s="1">
        <v>1624165</v>
      </c>
      <c r="R32" s="1">
        <v>1844059</v>
      </c>
      <c r="S32" s="1">
        <v>12508210</v>
      </c>
      <c r="T32" s="1">
        <v>5276353</v>
      </c>
    </row>
    <row r="33" spans="1:20" ht="16" x14ac:dyDescent="0.2">
      <c r="A33" s="7" t="s">
        <v>54</v>
      </c>
      <c r="B33" s="1">
        <v>213498644</v>
      </c>
      <c r="C33" s="1">
        <v>16091258</v>
      </c>
      <c r="D33" s="1">
        <v>22430972</v>
      </c>
      <c r="E33" s="1">
        <v>15953996</v>
      </c>
      <c r="F33" s="1">
        <v>114016697</v>
      </c>
      <c r="J33" s="1">
        <v>45005720</v>
      </c>
      <c r="K33" s="1">
        <v>9995315</v>
      </c>
      <c r="L33" s="1">
        <v>15026906</v>
      </c>
      <c r="M33" s="1">
        <v>10651491</v>
      </c>
      <c r="N33" s="1">
        <v>132607213</v>
      </c>
      <c r="O33" s="1">
        <v>45217717</v>
      </c>
      <c r="P33" s="1">
        <v>8746314</v>
      </c>
      <c r="Q33" s="1">
        <v>15051084</v>
      </c>
      <c r="R33" s="1">
        <v>11720903</v>
      </c>
      <c r="S33" s="1">
        <v>132994509</v>
      </c>
      <c r="T33" s="1">
        <v>44985833</v>
      </c>
    </row>
    <row r="34" spans="1:20" ht="16" x14ac:dyDescent="0.2">
      <c r="A34" s="7" t="s">
        <v>55</v>
      </c>
      <c r="B34" s="1">
        <v>11128163</v>
      </c>
      <c r="C34" s="1">
        <v>1337518</v>
      </c>
      <c r="D34" s="1">
        <v>1123397</v>
      </c>
      <c r="E34" s="1">
        <v>828894</v>
      </c>
      <c r="F34" s="1">
        <v>4471675</v>
      </c>
      <c r="J34" s="1">
        <v>3366678</v>
      </c>
      <c r="K34" s="1">
        <v>928805</v>
      </c>
      <c r="L34" s="1">
        <v>1161755</v>
      </c>
      <c r="M34" s="1">
        <v>727429</v>
      </c>
      <c r="N34" s="1">
        <v>5054087</v>
      </c>
      <c r="O34" s="1">
        <v>3256085</v>
      </c>
      <c r="P34" s="1">
        <v>1012181</v>
      </c>
      <c r="Q34" s="1">
        <v>757777</v>
      </c>
      <c r="R34" s="1">
        <v>482899</v>
      </c>
      <c r="S34" s="1">
        <v>5493615</v>
      </c>
      <c r="T34" s="1">
        <v>3381690</v>
      </c>
    </row>
    <row r="35" spans="1:20" ht="16" x14ac:dyDescent="0.2">
      <c r="A35" s="7" t="s">
        <v>47</v>
      </c>
      <c r="B35" s="1">
        <v>5352241</v>
      </c>
      <c r="C35" s="1">
        <v>385781</v>
      </c>
      <c r="D35" s="1">
        <v>675740</v>
      </c>
      <c r="E35" s="1">
        <v>235556</v>
      </c>
      <c r="F35" s="1">
        <v>1765330</v>
      </c>
      <c r="J35" s="1">
        <v>2289834</v>
      </c>
      <c r="K35" s="1">
        <v>273247</v>
      </c>
      <c r="L35" s="1">
        <v>533816</v>
      </c>
      <c r="M35" s="1">
        <v>145401</v>
      </c>
      <c r="N35" s="1">
        <v>2093725</v>
      </c>
      <c r="O35" s="1">
        <v>2306050</v>
      </c>
      <c r="P35" s="1">
        <v>221657</v>
      </c>
      <c r="Q35" s="1">
        <v>339951</v>
      </c>
      <c r="R35" s="1">
        <v>358563</v>
      </c>
      <c r="S35" s="1">
        <v>2146331</v>
      </c>
      <c r="T35" s="1">
        <v>2285739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43753623</v>
      </c>
      <c r="C37" s="1">
        <v>4970300</v>
      </c>
      <c r="D37" s="1">
        <v>5622140</v>
      </c>
      <c r="E37" s="1">
        <v>3734002</v>
      </c>
      <c r="F37" s="1">
        <v>17026129</v>
      </c>
      <c r="G37" s="1">
        <f>SUM(C37:F37)</f>
        <v>31352571</v>
      </c>
      <c r="H37" s="1">
        <f>SUM(C37:E37)</f>
        <v>14326442</v>
      </c>
      <c r="I37" s="9">
        <f>H37/G37</f>
        <v>0.45694632188218315</v>
      </c>
      <c r="J37" s="1">
        <v>12401053</v>
      </c>
      <c r="K37" s="1">
        <v>2948477</v>
      </c>
      <c r="L37" s="1">
        <v>3875258</v>
      </c>
      <c r="M37" s="1">
        <v>2377630</v>
      </c>
      <c r="N37" s="1">
        <v>22244894</v>
      </c>
      <c r="O37" s="1">
        <v>12307364</v>
      </c>
      <c r="P37" s="1">
        <v>3456988</v>
      </c>
      <c r="Q37" s="1">
        <v>4108990</v>
      </c>
      <c r="R37" s="1">
        <v>3108155</v>
      </c>
      <c r="S37" s="1">
        <v>20683628</v>
      </c>
      <c r="T37" s="1">
        <v>12395862</v>
      </c>
    </row>
    <row r="38" spans="1:20" ht="16" x14ac:dyDescent="0.2">
      <c r="A38" s="7" t="s">
        <v>57</v>
      </c>
      <c r="B38" s="1">
        <v>156586011</v>
      </c>
      <c r="C38" s="1">
        <v>9934872</v>
      </c>
      <c r="D38" s="1">
        <v>14994554</v>
      </c>
      <c r="E38" s="1">
        <v>11355212</v>
      </c>
      <c r="F38" s="1">
        <v>90592773</v>
      </c>
      <c r="G38" s="1">
        <f t="shared" ref="G38:G41" si="0">SUM(C38:F38)</f>
        <v>126877411</v>
      </c>
      <c r="H38" s="1">
        <f t="shared" ref="H38:H41" si="1">SUM(C38:E38)</f>
        <v>36284638</v>
      </c>
      <c r="I38" s="9">
        <f t="shared" ref="I38:I41" si="2">H38/G38</f>
        <v>0.28598186008067267</v>
      </c>
      <c r="J38" s="1">
        <v>29708599</v>
      </c>
      <c r="K38" s="1">
        <v>6477967</v>
      </c>
      <c r="L38" s="1">
        <v>10443857</v>
      </c>
      <c r="M38" s="1">
        <v>7825059</v>
      </c>
      <c r="N38" s="1">
        <v>102001000</v>
      </c>
      <c r="O38" s="1">
        <v>29838128</v>
      </c>
      <c r="P38" s="1">
        <v>4668782</v>
      </c>
      <c r="Q38" s="1">
        <v>8719891</v>
      </c>
      <c r="R38" s="1">
        <v>8019361</v>
      </c>
      <c r="S38" s="1">
        <v>105485820</v>
      </c>
      <c r="T38" s="1">
        <v>29692156</v>
      </c>
    </row>
    <row r="39" spans="1:20" ht="16" x14ac:dyDescent="0.2">
      <c r="A39" s="7" t="s">
        <v>58</v>
      </c>
      <c r="B39" s="1">
        <v>27694039</v>
      </c>
      <c r="C39" s="1">
        <v>2898786</v>
      </c>
      <c r="D39" s="1">
        <v>3351046</v>
      </c>
      <c r="E39" s="1">
        <v>2402137</v>
      </c>
      <c r="F39" s="1">
        <v>11295962</v>
      </c>
      <c r="G39" s="1">
        <f t="shared" si="0"/>
        <v>19947931</v>
      </c>
      <c r="H39" s="1">
        <f t="shared" si="1"/>
        <v>8651969</v>
      </c>
      <c r="I39" s="9">
        <f t="shared" si="2"/>
        <v>0.43372763821972316</v>
      </c>
      <c r="J39" s="1">
        <v>7746108</v>
      </c>
      <c r="K39" s="1">
        <v>1877409</v>
      </c>
      <c r="L39" s="1">
        <v>1834667</v>
      </c>
      <c r="M39" s="1">
        <v>1203335</v>
      </c>
      <c r="N39" s="1">
        <v>14969607</v>
      </c>
      <c r="O39" s="1">
        <v>7809020</v>
      </c>
      <c r="P39" s="1">
        <v>1795827</v>
      </c>
      <c r="Q39" s="1">
        <v>3520186</v>
      </c>
      <c r="R39" s="1">
        <v>2046377</v>
      </c>
      <c r="S39" s="1">
        <v>12529615</v>
      </c>
      <c r="T39" s="1">
        <v>7802035</v>
      </c>
    </row>
    <row r="40" spans="1:20" ht="16" x14ac:dyDescent="0.2">
      <c r="A40" s="7" t="s">
        <v>59</v>
      </c>
      <c r="B40" s="1">
        <v>13219090</v>
      </c>
      <c r="C40" s="1">
        <v>765758</v>
      </c>
      <c r="D40" s="1">
        <v>1250897</v>
      </c>
      <c r="E40" s="1">
        <v>593754</v>
      </c>
      <c r="F40" s="1">
        <v>7105576</v>
      </c>
      <c r="G40" s="1">
        <f t="shared" si="0"/>
        <v>9715985</v>
      </c>
      <c r="H40" s="1">
        <f t="shared" si="1"/>
        <v>2610409</v>
      </c>
      <c r="I40" s="9">
        <f t="shared" si="2"/>
        <v>0.26867157575891687</v>
      </c>
      <c r="J40" s="1">
        <v>3503104</v>
      </c>
      <c r="K40" s="1">
        <v>529629</v>
      </c>
      <c r="L40" s="1">
        <v>931833</v>
      </c>
      <c r="M40" s="1">
        <v>678489</v>
      </c>
      <c r="N40" s="1">
        <v>7568438</v>
      </c>
      <c r="O40" s="1">
        <v>3510701</v>
      </c>
      <c r="P40" s="1">
        <v>378774</v>
      </c>
      <c r="Q40" s="1">
        <v>443794</v>
      </c>
      <c r="R40" s="1">
        <v>424930</v>
      </c>
      <c r="S40" s="1">
        <v>8486025</v>
      </c>
      <c r="T40" s="1">
        <v>3485566</v>
      </c>
    </row>
    <row r="41" spans="1:20" ht="16" x14ac:dyDescent="0.2">
      <c r="A41" s="7" t="s">
        <v>60</v>
      </c>
      <c r="B41" s="1">
        <v>11228249</v>
      </c>
      <c r="C41" s="1">
        <v>1457744</v>
      </c>
      <c r="D41" s="1">
        <v>1597560</v>
      </c>
      <c r="E41" s="1">
        <v>1001601</v>
      </c>
      <c r="F41" s="1">
        <v>4585312</v>
      </c>
      <c r="G41" s="1">
        <f t="shared" si="0"/>
        <v>8642217</v>
      </c>
      <c r="H41" s="1">
        <f t="shared" si="1"/>
        <v>4056905</v>
      </c>
      <c r="I41" s="9">
        <f t="shared" si="2"/>
        <v>0.46942873570520155</v>
      </c>
      <c r="J41" s="1">
        <v>2586032</v>
      </c>
      <c r="K41" s="1">
        <v>676626</v>
      </c>
      <c r="L41" s="1">
        <v>1297343</v>
      </c>
      <c r="M41" s="1">
        <v>825582</v>
      </c>
      <c r="N41" s="1">
        <v>5871037</v>
      </c>
      <c r="O41" s="1">
        <v>2557661</v>
      </c>
      <c r="P41" s="1">
        <v>928957</v>
      </c>
      <c r="Q41" s="1">
        <v>980116</v>
      </c>
      <c r="R41" s="1">
        <v>807602</v>
      </c>
      <c r="S41" s="1">
        <v>5957578</v>
      </c>
      <c r="T41" s="1">
        <v>2553996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19391931</v>
      </c>
      <c r="C43" s="1">
        <v>2541213</v>
      </c>
      <c r="D43" s="1">
        <v>2795178</v>
      </c>
      <c r="E43" s="1">
        <v>1482428</v>
      </c>
      <c r="F43" s="1">
        <v>5680750</v>
      </c>
      <c r="J43" s="1">
        <v>6892362</v>
      </c>
      <c r="K43" s="1">
        <v>1276102</v>
      </c>
      <c r="L43" s="1">
        <v>1964243</v>
      </c>
      <c r="M43" s="1">
        <v>990551</v>
      </c>
      <c r="N43" s="1">
        <v>8368290</v>
      </c>
      <c r="O43" s="1">
        <v>6792745</v>
      </c>
      <c r="P43" s="1">
        <v>1779519</v>
      </c>
      <c r="Q43" s="1">
        <v>1978920</v>
      </c>
      <c r="R43" s="1">
        <v>1724146</v>
      </c>
      <c r="S43" s="1">
        <v>7090544</v>
      </c>
      <c r="T43" s="1">
        <v>6818802</v>
      </c>
    </row>
    <row r="44" spans="1:20" ht="16" x14ac:dyDescent="0.2">
      <c r="A44" s="7" t="s">
        <v>62</v>
      </c>
      <c r="B44" s="1">
        <v>79037014</v>
      </c>
      <c r="C44" s="1">
        <v>7446172</v>
      </c>
      <c r="D44" s="1">
        <v>9446958</v>
      </c>
      <c r="E44" s="1">
        <v>6738476</v>
      </c>
      <c r="F44" s="1">
        <v>35582526</v>
      </c>
      <c r="J44" s="1">
        <v>19822882</v>
      </c>
      <c r="K44" s="1">
        <v>5082430</v>
      </c>
      <c r="L44" s="1">
        <v>6660807</v>
      </c>
      <c r="M44" s="1">
        <v>4124061</v>
      </c>
      <c r="N44" s="1">
        <v>43196781</v>
      </c>
      <c r="O44" s="1">
        <v>19972935</v>
      </c>
      <c r="P44" s="1">
        <v>4092172</v>
      </c>
      <c r="Q44" s="1">
        <v>7049099</v>
      </c>
      <c r="R44" s="1">
        <v>4979674</v>
      </c>
      <c r="S44" s="1">
        <v>42945683</v>
      </c>
      <c r="T44" s="1">
        <v>19970387</v>
      </c>
    </row>
    <row r="45" spans="1:20" ht="16" x14ac:dyDescent="0.2">
      <c r="A45" s="7" t="s">
        <v>63</v>
      </c>
      <c r="B45" s="1">
        <v>76131728</v>
      </c>
      <c r="C45" s="1">
        <v>6579184</v>
      </c>
      <c r="D45" s="1">
        <v>9233226</v>
      </c>
      <c r="E45" s="1">
        <v>6593446</v>
      </c>
      <c r="F45" s="1">
        <v>36444667</v>
      </c>
      <c r="J45" s="1">
        <v>17281204</v>
      </c>
      <c r="K45" s="1">
        <v>3599906</v>
      </c>
      <c r="L45" s="1">
        <v>6037096</v>
      </c>
      <c r="M45" s="1">
        <v>4301510</v>
      </c>
      <c r="N45" s="1">
        <v>44905694</v>
      </c>
      <c r="O45" s="1">
        <v>17287521</v>
      </c>
      <c r="P45" s="1">
        <v>3717022</v>
      </c>
      <c r="Q45" s="1">
        <v>6134260</v>
      </c>
      <c r="R45" s="1">
        <v>5033905</v>
      </c>
      <c r="S45" s="1">
        <v>44016199</v>
      </c>
      <c r="T45" s="1">
        <v>17230343</v>
      </c>
    </row>
    <row r="46" spans="1:20" ht="16" x14ac:dyDescent="0.2">
      <c r="A46" s="7" t="s">
        <v>64</v>
      </c>
      <c r="B46" s="1">
        <v>77920338</v>
      </c>
      <c r="C46" s="1">
        <v>3460891</v>
      </c>
      <c r="D46" s="1">
        <v>5340834</v>
      </c>
      <c r="E46" s="1">
        <v>4272356</v>
      </c>
      <c r="F46" s="1">
        <v>52897809</v>
      </c>
      <c r="J46" s="1">
        <v>11948448</v>
      </c>
      <c r="K46" s="1">
        <v>2551669</v>
      </c>
      <c r="L46" s="1">
        <v>3720813</v>
      </c>
      <c r="M46" s="1">
        <v>3493974</v>
      </c>
      <c r="N46" s="1">
        <v>56184209</v>
      </c>
      <c r="O46" s="1">
        <v>11969672</v>
      </c>
      <c r="P46" s="1">
        <v>1640615</v>
      </c>
      <c r="Q46" s="1">
        <v>2610700</v>
      </c>
      <c r="R46" s="1">
        <v>2668700</v>
      </c>
      <c r="S46" s="1">
        <v>59090240</v>
      </c>
      <c r="T46" s="1">
        <v>11910084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137113666</v>
      </c>
      <c r="C48" s="1">
        <v>9198815</v>
      </c>
      <c r="D48" s="1">
        <v>13958001</v>
      </c>
      <c r="E48" s="1">
        <v>9492174</v>
      </c>
      <c r="F48" s="1">
        <v>77817586</v>
      </c>
      <c r="J48" s="1">
        <v>26647091</v>
      </c>
      <c r="K48" s="1">
        <v>6074325</v>
      </c>
      <c r="L48" s="1">
        <v>9170833</v>
      </c>
      <c r="M48" s="1">
        <v>5891356</v>
      </c>
      <c r="N48" s="1">
        <v>89388431</v>
      </c>
      <c r="O48" s="1">
        <v>26588723</v>
      </c>
      <c r="P48" s="1">
        <v>4777671</v>
      </c>
      <c r="Q48" s="1">
        <v>8427761</v>
      </c>
      <c r="R48" s="1">
        <v>6762129</v>
      </c>
      <c r="S48" s="1">
        <v>90536583</v>
      </c>
      <c r="T48" s="1">
        <v>26609523</v>
      </c>
    </row>
    <row r="49" spans="1:20" ht="16" x14ac:dyDescent="0.2">
      <c r="A49" s="7" t="s">
        <v>66</v>
      </c>
      <c r="B49" s="1">
        <v>11850171</v>
      </c>
      <c r="C49" s="1">
        <v>991670</v>
      </c>
      <c r="D49" s="1">
        <v>979733</v>
      </c>
      <c r="E49" s="1">
        <v>1013656</v>
      </c>
      <c r="F49" s="1">
        <v>6214294</v>
      </c>
      <c r="J49" s="1">
        <v>2650818</v>
      </c>
      <c r="K49" s="1">
        <v>937249</v>
      </c>
      <c r="L49" s="1">
        <v>990180</v>
      </c>
      <c r="M49" s="1">
        <v>891727</v>
      </c>
      <c r="N49" s="1">
        <v>6306777</v>
      </c>
      <c r="O49" s="1">
        <v>2724238</v>
      </c>
      <c r="P49" s="1">
        <v>609331</v>
      </c>
      <c r="Q49" s="1">
        <v>852786</v>
      </c>
      <c r="R49" s="1">
        <v>692879</v>
      </c>
      <c r="S49" s="1">
        <v>7013555</v>
      </c>
      <c r="T49" s="1">
        <v>2681620</v>
      </c>
    </row>
    <row r="50" spans="1:20" ht="16" x14ac:dyDescent="0.2">
      <c r="A50" s="7" t="s">
        <v>67</v>
      </c>
      <c r="B50" s="1">
        <v>35377357</v>
      </c>
      <c r="C50" s="1">
        <v>4327021</v>
      </c>
      <c r="D50" s="1">
        <v>4821673</v>
      </c>
      <c r="E50" s="1">
        <v>3353853</v>
      </c>
      <c r="F50" s="1">
        <v>15780044</v>
      </c>
      <c r="J50" s="1">
        <v>7094766</v>
      </c>
      <c r="K50" s="1">
        <v>2557190</v>
      </c>
      <c r="L50" s="1">
        <v>3728491</v>
      </c>
      <c r="M50" s="1">
        <v>2250072</v>
      </c>
      <c r="N50" s="1">
        <v>19651456</v>
      </c>
      <c r="O50" s="1">
        <v>7190148</v>
      </c>
      <c r="P50" s="1">
        <v>2469618</v>
      </c>
      <c r="Q50" s="1">
        <v>3653250</v>
      </c>
      <c r="R50" s="1">
        <v>2858231</v>
      </c>
      <c r="S50" s="1">
        <v>19234553</v>
      </c>
      <c r="T50" s="1">
        <v>7161705</v>
      </c>
    </row>
    <row r="51" spans="1:20" ht="16" x14ac:dyDescent="0.2">
      <c r="A51" s="7" t="s">
        <v>68</v>
      </c>
      <c r="B51" s="1">
        <v>66767095</v>
      </c>
      <c r="C51" s="1">
        <v>5461497</v>
      </c>
      <c r="D51" s="1">
        <v>6983775</v>
      </c>
      <c r="E51" s="1">
        <v>5164048</v>
      </c>
      <c r="F51" s="1">
        <v>30492371</v>
      </c>
      <c r="J51" s="1">
        <v>18665402</v>
      </c>
      <c r="K51" s="1">
        <v>2925073</v>
      </c>
      <c r="L51" s="1">
        <v>4437843</v>
      </c>
      <c r="M51" s="1">
        <v>3860365</v>
      </c>
      <c r="N51" s="1">
        <v>36906077</v>
      </c>
      <c r="O51" s="1">
        <v>18637737</v>
      </c>
      <c r="P51" s="1">
        <v>3365199</v>
      </c>
      <c r="Q51" s="1">
        <v>4759549</v>
      </c>
      <c r="R51" s="1">
        <v>4039568</v>
      </c>
      <c r="S51" s="1">
        <v>36014569</v>
      </c>
      <c r="T51" s="1">
        <v>18588210</v>
      </c>
    </row>
    <row r="52" spans="1:20" ht="16" x14ac:dyDescent="0.2">
      <c r="A52" s="7" t="s">
        <v>47</v>
      </c>
      <c r="B52" s="1">
        <v>1372722</v>
      </c>
      <c r="C52" s="1">
        <v>48456</v>
      </c>
      <c r="D52" s="1">
        <v>73014</v>
      </c>
      <c r="E52" s="1">
        <v>62975</v>
      </c>
      <c r="F52" s="1">
        <v>301458</v>
      </c>
      <c r="J52" s="1">
        <v>886819</v>
      </c>
      <c r="K52" s="1">
        <v>16271</v>
      </c>
      <c r="L52" s="1">
        <v>55612</v>
      </c>
      <c r="M52" s="1">
        <v>16577</v>
      </c>
      <c r="N52" s="1">
        <v>402234</v>
      </c>
      <c r="O52" s="1">
        <v>882028</v>
      </c>
      <c r="P52" s="1">
        <v>7509</v>
      </c>
      <c r="Q52" s="1">
        <v>79631</v>
      </c>
      <c r="R52" s="1">
        <v>53618</v>
      </c>
      <c r="S52" s="1">
        <v>343406</v>
      </c>
      <c r="T52" s="1">
        <v>888558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22106477</v>
      </c>
      <c r="C54" s="1">
        <v>1890691</v>
      </c>
      <c r="D54" s="1">
        <v>2204523</v>
      </c>
      <c r="E54" s="1">
        <v>1399269</v>
      </c>
      <c r="F54" s="1">
        <v>12555584</v>
      </c>
      <c r="J54" s="1">
        <v>4056410</v>
      </c>
      <c r="K54" s="1">
        <v>1062211</v>
      </c>
      <c r="L54" s="1">
        <v>1975603</v>
      </c>
      <c r="M54" s="1">
        <v>1204078</v>
      </c>
      <c r="N54" s="1">
        <v>13817565</v>
      </c>
      <c r="O54" s="1">
        <v>4047021</v>
      </c>
      <c r="P54" s="1">
        <v>756957</v>
      </c>
      <c r="Q54" s="1">
        <v>1282791</v>
      </c>
      <c r="R54" s="1">
        <v>1071015</v>
      </c>
      <c r="S54" s="1">
        <v>14939473</v>
      </c>
      <c r="T54" s="1">
        <v>4056242</v>
      </c>
    </row>
    <row r="55" spans="1:20" ht="16" x14ac:dyDescent="0.2">
      <c r="A55" s="7" t="s">
        <v>70</v>
      </c>
      <c r="B55" s="1">
        <v>81588777</v>
      </c>
      <c r="C55" s="1">
        <v>4707867</v>
      </c>
      <c r="D55" s="1">
        <v>7258443</v>
      </c>
      <c r="E55" s="1">
        <v>5225121</v>
      </c>
      <c r="F55" s="1">
        <v>49948154</v>
      </c>
      <c r="J55" s="1">
        <v>14449191</v>
      </c>
      <c r="K55" s="1">
        <v>3476679</v>
      </c>
      <c r="L55" s="1">
        <v>5339533</v>
      </c>
      <c r="M55" s="1">
        <v>3739064</v>
      </c>
      <c r="N55" s="1">
        <v>54595025</v>
      </c>
      <c r="O55" s="1">
        <v>14438476</v>
      </c>
      <c r="P55" s="1">
        <v>2129142</v>
      </c>
      <c r="Q55" s="1">
        <v>3787079</v>
      </c>
      <c r="R55" s="1">
        <v>3360796</v>
      </c>
      <c r="S55" s="1">
        <v>57957176</v>
      </c>
      <c r="T55" s="1">
        <v>14354583</v>
      </c>
    </row>
    <row r="56" spans="1:20" ht="16" x14ac:dyDescent="0.2">
      <c r="A56" s="7" t="s">
        <v>71</v>
      </c>
      <c r="B56" s="1">
        <v>50093163</v>
      </c>
      <c r="C56" s="1">
        <v>3861715</v>
      </c>
      <c r="D56" s="1">
        <v>5316156</v>
      </c>
      <c r="E56" s="1">
        <v>4387749</v>
      </c>
      <c r="F56" s="1">
        <v>25453188</v>
      </c>
      <c r="J56" s="1">
        <v>11074355</v>
      </c>
      <c r="K56" s="1">
        <v>2425138</v>
      </c>
      <c r="L56" s="1">
        <v>3442786</v>
      </c>
      <c r="M56" s="1">
        <v>2571828</v>
      </c>
      <c r="N56" s="1">
        <v>30491335</v>
      </c>
      <c r="O56" s="1">
        <v>11162075</v>
      </c>
      <c r="P56" s="1">
        <v>1898069</v>
      </c>
      <c r="Q56" s="1">
        <v>3157171</v>
      </c>
      <c r="R56" s="1">
        <v>3031235</v>
      </c>
      <c r="S56" s="1">
        <v>30839615</v>
      </c>
      <c r="T56" s="1">
        <v>11167073</v>
      </c>
    </row>
    <row r="57" spans="1:20" ht="16" x14ac:dyDescent="0.2">
      <c r="A57" s="7" t="s">
        <v>72</v>
      </c>
      <c r="B57" s="1">
        <v>45993209</v>
      </c>
      <c r="C57" s="1">
        <v>3612473</v>
      </c>
      <c r="D57" s="1">
        <v>5272492</v>
      </c>
      <c r="E57" s="1">
        <v>3828505</v>
      </c>
      <c r="F57" s="1">
        <v>22472533</v>
      </c>
      <c r="J57" s="1">
        <v>10807206</v>
      </c>
      <c r="K57" s="1">
        <v>2304189</v>
      </c>
      <c r="L57" s="1">
        <v>3245268</v>
      </c>
      <c r="M57" s="1">
        <v>2281097</v>
      </c>
      <c r="N57" s="1">
        <v>27270533</v>
      </c>
      <c r="O57" s="1">
        <v>10892123</v>
      </c>
      <c r="P57" s="1">
        <v>2414680</v>
      </c>
      <c r="Q57" s="1">
        <v>3550735</v>
      </c>
      <c r="R57" s="1">
        <v>3067686</v>
      </c>
      <c r="S57" s="1">
        <v>26027513</v>
      </c>
      <c r="T57" s="1">
        <v>10932596</v>
      </c>
    </row>
    <row r="58" spans="1:20" ht="16" x14ac:dyDescent="0.2">
      <c r="A58" s="7" t="s">
        <v>73</v>
      </c>
      <c r="B58" s="1">
        <v>26144301</v>
      </c>
      <c r="C58" s="1">
        <v>2575306</v>
      </c>
      <c r="D58" s="1">
        <v>3594449</v>
      </c>
      <c r="E58" s="1">
        <v>2187585</v>
      </c>
      <c r="F58" s="1">
        <v>11037547</v>
      </c>
      <c r="J58" s="1">
        <v>6749414</v>
      </c>
      <c r="K58" s="1">
        <v>1177532</v>
      </c>
      <c r="L58" s="1">
        <v>2346444</v>
      </c>
      <c r="M58" s="1">
        <v>1826291</v>
      </c>
      <c r="N58" s="1">
        <v>14081032</v>
      </c>
      <c r="O58" s="1">
        <v>6713002</v>
      </c>
      <c r="P58" s="1">
        <v>1781583</v>
      </c>
      <c r="Q58" s="1">
        <v>2751925</v>
      </c>
      <c r="R58" s="1">
        <v>1604044</v>
      </c>
      <c r="S58" s="1">
        <v>13305114</v>
      </c>
      <c r="T58" s="1">
        <v>6701636</v>
      </c>
    </row>
    <row r="59" spans="1:20" ht="16" x14ac:dyDescent="0.2">
      <c r="A59" s="7" t="s">
        <v>74</v>
      </c>
      <c r="B59" s="1">
        <v>12248895</v>
      </c>
      <c r="C59" s="1">
        <v>1229279</v>
      </c>
      <c r="D59" s="1">
        <v>2005447</v>
      </c>
      <c r="E59" s="1">
        <v>835093</v>
      </c>
      <c r="F59" s="1">
        <v>4846162</v>
      </c>
      <c r="J59" s="1">
        <v>3332915</v>
      </c>
      <c r="K59" s="1">
        <v>349511</v>
      </c>
      <c r="L59" s="1">
        <v>1190451</v>
      </c>
      <c r="M59" s="1">
        <v>547343</v>
      </c>
      <c r="N59" s="1">
        <v>6772670</v>
      </c>
      <c r="O59" s="1">
        <v>3388920</v>
      </c>
      <c r="P59" s="1">
        <v>664943</v>
      </c>
      <c r="Q59" s="1">
        <v>1349383</v>
      </c>
      <c r="R59" s="1">
        <v>1075474</v>
      </c>
      <c r="S59" s="1">
        <v>5808684</v>
      </c>
      <c r="T59" s="1">
        <v>3350410</v>
      </c>
    </row>
    <row r="60" spans="1:20" ht="16" x14ac:dyDescent="0.2">
      <c r="A60" s="7" t="s">
        <v>75</v>
      </c>
      <c r="B60" s="1">
        <v>14306190</v>
      </c>
      <c r="C60" s="1">
        <v>2150130</v>
      </c>
      <c r="D60" s="1">
        <v>1164687</v>
      </c>
      <c r="E60" s="1">
        <v>1223383</v>
      </c>
      <c r="F60" s="1">
        <v>4292585</v>
      </c>
      <c r="J60" s="1">
        <v>5475405</v>
      </c>
      <c r="K60" s="1">
        <v>1714849</v>
      </c>
      <c r="L60" s="1">
        <v>842875</v>
      </c>
      <c r="M60" s="1">
        <v>740395</v>
      </c>
      <c r="N60" s="1">
        <v>5626816</v>
      </c>
      <c r="O60" s="1">
        <v>5381255</v>
      </c>
      <c r="P60" s="1">
        <v>1583954</v>
      </c>
      <c r="Q60" s="1">
        <v>1893894</v>
      </c>
      <c r="R60" s="1">
        <v>1196174</v>
      </c>
      <c r="S60" s="1">
        <v>4265091</v>
      </c>
      <c r="T60" s="1">
        <v>5367076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93583427</v>
      </c>
      <c r="C62" s="1">
        <v>8663771</v>
      </c>
      <c r="D62" s="1">
        <v>10957689</v>
      </c>
      <c r="E62" s="1">
        <v>7076516</v>
      </c>
      <c r="F62" s="1">
        <v>42099292</v>
      </c>
      <c r="G62" s="1">
        <f>SUM(C62:F62)</f>
        <v>68797268</v>
      </c>
      <c r="H62" s="1">
        <f>SUM(C62:E62)</f>
        <v>26697976</v>
      </c>
      <c r="I62" s="9">
        <f>H62/G62</f>
        <v>0.38806738662936441</v>
      </c>
      <c r="J62" s="1">
        <v>24786158</v>
      </c>
      <c r="K62" s="1">
        <v>4355503</v>
      </c>
      <c r="L62" s="1">
        <v>6268239</v>
      </c>
      <c r="M62" s="1">
        <v>4123811</v>
      </c>
      <c r="N62" s="1">
        <v>54043629</v>
      </c>
      <c r="O62" s="1">
        <v>24792245</v>
      </c>
      <c r="P62" s="1">
        <v>5566655</v>
      </c>
      <c r="Q62" s="1">
        <v>8674765</v>
      </c>
      <c r="R62" s="1">
        <v>6447626</v>
      </c>
      <c r="S62" s="1">
        <v>48214295</v>
      </c>
      <c r="T62" s="1">
        <v>24680085</v>
      </c>
    </row>
    <row r="63" spans="1:20" ht="16" x14ac:dyDescent="0.2">
      <c r="A63" s="7" t="s">
        <v>77</v>
      </c>
      <c r="B63" s="1">
        <v>158897584</v>
      </c>
      <c r="C63" s="1">
        <v>11363689</v>
      </c>
      <c r="D63" s="1">
        <v>15858507</v>
      </c>
      <c r="E63" s="1">
        <v>12010190</v>
      </c>
      <c r="F63" s="1">
        <v>88506461</v>
      </c>
      <c r="G63" s="1">
        <f>SUM(C63:F63)</f>
        <v>127738847</v>
      </c>
      <c r="H63" s="1">
        <f>SUM(C63:E63)</f>
        <v>39232386</v>
      </c>
      <c r="I63" s="9">
        <f>H63/G63</f>
        <v>0.30712963927097292</v>
      </c>
      <c r="J63" s="1">
        <v>31158738</v>
      </c>
      <c r="K63" s="1">
        <v>8154606</v>
      </c>
      <c r="L63" s="1">
        <v>12114719</v>
      </c>
      <c r="M63" s="1">
        <v>8786284</v>
      </c>
      <c r="N63" s="1">
        <v>98611346</v>
      </c>
      <c r="O63" s="1">
        <v>31230628</v>
      </c>
      <c r="P63" s="1">
        <v>5662673</v>
      </c>
      <c r="Q63" s="1">
        <v>9098212</v>
      </c>
      <c r="R63" s="1">
        <v>7958798</v>
      </c>
      <c r="S63" s="1">
        <v>104928370</v>
      </c>
      <c r="T63" s="1">
        <v>31249530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27734248</v>
      </c>
      <c r="C65" s="1">
        <v>5511871</v>
      </c>
      <c r="D65" s="1">
        <v>5085295</v>
      </c>
      <c r="E65" s="1">
        <v>2664220</v>
      </c>
      <c r="F65" s="1">
        <v>8410003</v>
      </c>
      <c r="J65" s="1">
        <v>6062858</v>
      </c>
      <c r="K65" s="1">
        <v>3128597</v>
      </c>
      <c r="L65" s="1">
        <v>3997572</v>
      </c>
      <c r="M65" s="1">
        <v>1897893</v>
      </c>
      <c r="N65" s="1">
        <v>12606065</v>
      </c>
      <c r="O65" s="1">
        <v>6104121</v>
      </c>
      <c r="P65" s="1">
        <v>3653067</v>
      </c>
      <c r="Q65" s="1">
        <v>4048047</v>
      </c>
      <c r="R65" s="1">
        <v>2563867</v>
      </c>
      <c r="S65" s="1">
        <v>11303830</v>
      </c>
      <c r="T65" s="1">
        <v>6165438</v>
      </c>
    </row>
    <row r="66" spans="1:20" ht="16" x14ac:dyDescent="0.2">
      <c r="A66" s="7" t="s">
        <v>54</v>
      </c>
      <c r="B66" s="1">
        <v>217765965</v>
      </c>
      <c r="C66" s="1">
        <v>14418492</v>
      </c>
      <c r="D66" s="1">
        <v>21702556</v>
      </c>
      <c r="E66" s="1">
        <v>16411852</v>
      </c>
      <c r="F66" s="1">
        <v>121983234</v>
      </c>
      <c r="J66" s="1">
        <v>43249831</v>
      </c>
      <c r="K66" s="1">
        <v>9316056</v>
      </c>
      <c r="L66" s="1">
        <v>14354171</v>
      </c>
      <c r="M66" s="1">
        <v>10965837</v>
      </c>
      <c r="N66" s="1">
        <v>139859980</v>
      </c>
      <c r="O66" s="1">
        <v>43269921</v>
      </c>
      <c r="P66" s="1">
        <v>7571984</v>
      </c>
      <c r="Q66" s="1">
        <v>13608660</v>
      </c>
      <c r="R66" s="1">
        <v>11836414</v>
      </c>
      <c r="S66" s="1">
        <v>141619410</v>
      </c>
      <c r="T66" s="1">
        <v>43129497</v>
      </c>
    </row>
    <row r="67" spans="1:20" ht="16" x14ac:dyDescent="0.2">
      <c r="A67" s="7" t="s">
        <v>47</v>
      </c>
      <c r="B67" s="1">
        <v>6980799</v>
      </c>
      <c r="C67" s="1">
        <v>97097</v>
      </c>
      <c r="D67" s="1">
        <v>28345</v>
      </c>
      <c r="E67" s="1">
        <v>10634</v>
      </c>
      <c r="F67" s="1">
        <v>212516</v>
      </c>
      <c r="J67" s="1">
        <v>6632207</v>
      </c>
      <c r="K67" s="1">
        <v>65456</v>
      </c>
      <c r="L67" s="1">
        <v>31216</v>
      </c>
      <c r="M67" s="1">
        <v>46366</v>
      </c>
      <c r="N67" s="1">
        <v>188930</v>
      </c>
      <c r="O67" s="1">
        <v>6648831</v>
      </c>
      <c r="P67" s="1">
        <v>4277</v>
      </c>
      <c r="Q67" s="1">
        <v>116271</v>
      </c>
      <c r="R67" s="1">
        <v>6143</v>
      </c>
      <c r="S67" s="1">
        <v>219426</v>
      </c>
      <c r="T67" s="1">
        <v>6634681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146052748</v>
      </c>
      <c r="C69" s="1">
        <v>10939850</v>
      </c>
      <c r="D69" s="1">
        <v>16437072</v>
      </c>
      <c r="E69" s="1">
        <v>11475256</v>
      </c>
      <c r="F69" s="1">
        <v>80242887</v>
      </c>
      <c r="J69" s="1">
        <v>26957684</v>
      </c>
      <c r="K69" s="1">
        <v>6070344</v>
      </c>
      <c r="L69" s="1">
        <v>9447858</v>
      </c>
      <c r="M69" s="1">
        <v>8084440</v>
      </c>
      <c r="N69" s="1">
        <v>95414031</v>
      </c>
      <c r="O69" s="1">
        <v>27036075</v>
      </c>
      <c r="P69" s="1">
        <v>5604267</v>
      </c>
      <c r="Q69" s="1">
        <v>10566679</v>
      </c>
      <c r="R69" s="1">
        <v>8643905</v>
      </c>
      <c r="S69" s="1">
        <v>94263169</v>
      </c>
      <c r="T69" s="1">
        <v>26974727</v>
      </c>
    </row>
    <row r="70" spans="1:20" ht="16" x14ac:dyDescent="0.2">
      <c r="A70" s="7" t="s">
        <v>54</v>
      </c>
      <c r="B70" s="1">
        <v>98810895</v>
      </c>
      <c r="C70" s="1">
        <v>9020648</v>
      </c>
      <c r="D70" s="1">
        <v>10312235</v>
      </c>
      <c r="E70" s="1">
        <v>7541154</v>
      </c>
      <c r="F70" s="1">
        <v>49927497</v>
      </c>
      <c r="J70" s="1">
        <v>22009360</v>
      </c>
      <c r="K70" s="1">
        <v>6391774</v>
      </c>
      <c r="L70" s="1">
        <v>8859736</v>
      </c>
      <c r="M70" s="1">
        <v>4787251</v>
      </c>
      <c r="N70" s="1">
        <v>56685314</v>
      </c>
      <c r="O70" s="1">
        <v>22086820</v>
      </c>
      <c r="P70" s="1">
        <v>5612089</v>
      </c>
      <c r="Q70" s="1">
        <v>7147776</v>
      </c>
      <c r="R70" s="1">
        <v>5742959</v>
      </c>
      <c r="S70" s="1">
        <v>58239857</v>
      </c>
      <c r="T70" s="1">
        <v>22068214</v>
      </c>
    </row>
    <row r="71" spans="1:20" ht="16" x14ac:dyDescent="0.2">
      <c r="A71" s="7" t="s">
        <v>47</v>
      </c>
      <c r="B71" s="1">
        <v>7617369</v>
      </c>
      <c r="C71" s="1">
        <v>66962</v>
      </c>
      <c r="D71" s="1">
        <v>66889</v>
      </c>
      <c r="E71" s="1">
        <v>70296</v>
      </c>
      <c r="F71" s="1">
        <v>435369</v>
      </c>
      <c r="J71" s="1">
        <v>6977853</v>
      </c>
      <c r="K71" s="1">
        <v>47990</v>
      </c>
      <c r="L71" s="1">
        <v>75365</v>
      </c>
      <c r="M71" s="1">
        <v>38405</v>
      </c>
      <c r="N71" s="1">
        <v>555630</v>
      </c>
      <c r="O71" s="1">
        <v>6899979</v>
      </c>
      <c r="P71" s="1">
        <v>12972</v>
      </c>
      <c r="Q71" s="1">
        <v>58523</v>
      </c>
      <c r="R71" s="1">
        <v>19560</v>
      </c>
      <c r="S71" s="1">
        <v>639639</v>
      </c>
      <c r="T71" s="1">
        <v>6886674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26313604</v>
      </c>
      <c r="C73" s="1">
        <v>5679870</v>
      </c>
      <c r="D73" s="1">
        <v>4884628</v>
      </c>
      <c r="E73" s="1">
        <v>3416429</v>
      </c>
      <c r="F73" s="1">
        <v>11978285</v>
      </c>
      <c r="J73" s="1">
        <v>354394</v>
      </c>
      <c r="K73" s="1">
        <v>3249067</v>
      </c>
      <c r="L73" s="1">
        <v>4232145</v>
      </c>
      <c r="M73" s="1">
        <v>2420729</v>
      </c>
      <c r="N73" s="1">
        <v>15956174</v>
      </c>
      <c r="O73" s="1">
        <v>455489</v>
      </c>
      <c r="P73" s="1">
        <v>3544462</v>
      </c>
      <c r="Q73" s="1">
        <v>4329882</v>
      </c>
      <c r="R73" s="1">
        <v>2623624</v>
      </c>
      <c r="S73" s="1">
        <v>15336812</v>
      </c>
      <c r="T73" s="1">
        <v>478824</v>
      </c>
    </row>
    <row r="74" spans="1:20" ht="16" x14ac:dyDescent="0.2">
      <c r="A74" s="7" t="s">
        <v>79</v>
      </c>
      <c r="B74" s="1">
        <v>20521921</v>
      </c>
      <c r="C74" s="1">
        <v>3505835</v>
      </c>
      <c r="D74" s="1">
        <v>4413185</v>
      </c>
      <c r="E74" s="1">
        <v>2479297</v>
      </c>
      <c r="F74" s="1">
        <v>10050159</v>
      </c>
      <c r="J74" s="1">
        <v>73446</v>
      </c>
      <c r="K74" s="1">
        <v>1698109</v>
      </c>
      <c r="L74" s="1">
        <v>3050354</v>
      </c>
      <c r="M74" s="1">
        <v>1897197</v>
      </c>
      <c r="N74" s="1">
        <v>13784501</v>
      </c>
      <c r="O74" s="1">
        <v>91759</v>
      </c>
      <c r="P74" s="1">
        <v>1745001</v>
      </c>
      <c r="Q74" s="1">
        <v>3334259</v>
      </c>
      <c r="R74" s="1">
        <v>2359899</v>
      </c>
      <c r="S74" s="1">
        <v>12980485</v>
      </c>
      <c r="T74" s="1">
        <v>102277</v>
      </c>
    </row>
    <row r="75" spans="1:20" ht="16" x14ac:dyDescent="0.2">
      <c r="A75" s="7" t="s">
        <v>80</v>
      </c>
      <c r="B75" s="1">
        <v>23277330</v>
      </c>
      <c r="C75" s="1">
        <v>3091952</v>
      </c>
      <c r="D75" s="1">
        <v>4333324</v>
      </c>
      <c r="E75" s="1">
        <v>2806792</v>
      </c>
      <c r="F75" s="1">
        <v>12971030</v>
      </c>
      <c r="J75" s="1">
        <v>74231</v>
      </c>
      <c r="K75" s="1">
        <v>1333368</v>
      </c>
      <c r="L75" s="1">
        <v>2752567</v>
      </c>
      <c r="M75" s="1">
        <v>1956272</v>
      </c>
      <c r="N75" s="1">
        <v>17122387</v>
      </c>
      <c r="O75" s="1">
        <v>112735</v>
      </c>
      <c r="P75" s="1">
        <v>1569855</v>
      </c>
      <c r="Q75" s="1">
        <v>2687455</v>
      </c>
      <c r="R75" s="1">
        <v>2260382</v>
      </c>
      <c r="S75" s="1">
        <v>16666933</v>
      </c>
      <c r="T75" s="1">
        <v>92704</v>
      </c>
    </row>
    <row r="76" spans="1:20" ht="16" x14ac:dyDescent="0.2">
      <c r="A76" s="7" t="s">
        <v>81</v>
      </c>
      <c r="B76" s="1">
        <v>34345172</v>
      </c>
      <c r="C76" s="1">
        <v>3572659</v>
      </c>
      <c r="D76" s="1">
        <v>5416069</v>
      </c>
      <c r="E76" s="1">
        <v>3918589</v>
      </c>
      <c r="F76" s="1">
        <v>21370361</v>
      </c>
      <c r="J76" s="1">
        <v>67496</v>
      </c>
      <c r="K76" s="1">
        <v>2273818</v>
      </c>
      <c r="L76" s="1">
        <v>3567193</v>
      </c>
      <c r="M76" s="1">
        <v>2525848</v>
      </c>
      <c r="N76" s="1">
        <v>25922343</v>
      </c>
      <c r="O76" s="1">
        <v>55971</v>
      </c>
      <c r="P76" s="1">
        <v>2006411</v>
      </c>
      <c r="Q76" s="1">
        <v>3257438</v>
      </c>
      <c r="R76" s="1">
        <v>2802127</v>
      </c>
      <c r="S76" s="1">
        <v>26236290</v>
      </c>
      <c r="T76" s="1">
        <v>42907</v>
      </c>
    </row>
    <row r="77" spans="1:20" ht="16" x14ac:dyDescent="0.2">
      <c r="A77" s="7" t="s">
        <v>82</v>
      </c>
      <c r="B77" s="1">
        <v>25539410</v>
      </c>
      <c r="C77" s="1">
        <v>1852006</v>
      </c>
      <c r="D77" s="1">
        <v>3152216</v>
      </c>
      <c r="E77" s="1">
        <v>2261930</v>
      </c>
      <c r="F77" s="1">
        <v>18221347</v>
      </c>
      <c r="J77" s="1">
        <v>51911</v>
      </c>
      <c r="K77" s="1">
        <v>1437508</v>
      </c>
      <c r="L77" s="1">
        <v>1734792</v>
      </c>
      <c r="M77" s="1">
        <v>1405567</v>
      </c>
      <c r="N77" s="1">
        <v>20886636</v>
      </c>
      <c r="O77" s="1">
        <v>74908</v>
      </c>
      <c r="P77" s="1">
        <v>1102123</v>
      </c>
      <c r="Q77" s="1">
        <v>1694094</v>
      </c>
      <c r="R77" s="1">
        <v>1626574</v>
      </c>
      <c r="S77" s="1">
        <v>21085524</v>
      </c>
      <c r="T77" s="1">
        <v>31095</v>
      </c>
    </row>
    <row r="78" spans="1:20" ht="16" x14ac:dyDescent="0.2">
      <c r="A78" s="7" t="s">
        <v>83</v>
      </c>
      <c r="B78" s="1">
        <v>30450152</v>
      </c>
      <c r="C78" s="1">
        <v>1199466</v>
      </c>
      <c r="D78" s="1">
        <v>2674465</v>
      </c>
      <c r="E78" s="1">
        <v>2615950</v>
      </c>
      <c r="F78" s="1">
        <v>23888560</v>
      </c>
      <c r="J78" s="1">
        <v>71712</v>
      </c>
      <c r="K78" s="1">
        <v>1214366</v>
      </c>
      <c r="L78" s="1">
        <v>1593641</v>
      </c>
      <c r="M78" s="1">
        <v>1555195</v>
      </c>
      <c r="N78" s="1">
        <v>26023195</v>
      </c>
      <c r="O78" s="1">
        <v>63755</v>
      </c>
      <c r="P78" s="1">
        <v>683593</v>
      </c>
      <c r="Q78" s="1">
        <v>1258004</v>
      </c>
      <c r="R78" s="1">
        <v>1800264</v>
      </c>
      <c r="S78" s="1">
        <v>26665497</v>
      </c>
      <c r="T78" s="1">
        <v>42794</v>
      </c>
    </row>
    <row r="79" spans="1:20" ht="16" x14ac:dyDescent="0.2">
      <c r="A79" s="7" t="s">
        <v>84</v>
      </c>
      <c r="B79" s="1">
        <v>13508800</v>
      </c>
      <c r="C79" s="1">
        <v>308180</v>
      </c>
      <c r="D79" s="1">
        <v>723414</v>
      </c>
      <c r="E79" s="1">
        <v>691865</v>
      </c>
      <c r="F79" s="1">
        <v>11735137</v>
      </c>
      <c r="J79" s="1">
        <v>50205</v>
      </c>
      <c r="K79" s="1">
        <v>406071</v>
      </c>
      <c r="L79" s="1">
        <v>551056</v>
      </c>
      <c r="M79" s="1">
        <v>412731</v>
      </c>
      <c r="N79" s="1">
        <v>12096489</v>
      </c>
      <c r="O79" s="1">
        <v>42454</v>
      </c>
      <c r="P79" s="1">
        <v>196096</v>
      </c>
      <c r="Q79" s="1">
        <v>384977</v>
      </c>
      <c r="R79" s="1">
        <v>335714</v>
      </c>
      <c r="S79" s="1">
        <v>12575945</v>
      </c>
      <c r="T79" s="1">
        <v>16068</v>
      </c>
    </row>
    <row r="80" spans="1:20" ht="16" x14ac:dyDescent="0.2">
      <c r="A80" s="7" t="s">
        <v>85</v>
      </c>
      <c r="B80" s="1">
        <v>15980651</v>
      </c>
      <c r="C80" s="1">
        <v>209417</v>
      </c>
      <c r="D80" s="1">
        <v>461807</v>
      </c>
      <c r="E80" s="1">
        <v>291739</v>
      </c>
      <c r="F80" s="1">
        <v>14964437</v>
      </c>
      <c r="J80" s="1">
        <v>53251</v>
      </c>
      <c r="K80" s="1">
        <v>388454</v>
      </c>
      <c r="L80" s="1">
        <v>237038</v>
      </c>
      <c r="M80" s="1">
        <v>384782</v>
      </c>
      <c r="N80" s="1">
        <v>14925636</v>
      </c>
      <c r="O80" s="1">
        <v>44740</v>
      </c>
      <c r="P80" s="1">
        <v>81725</v>
      </c>
      <c r="Q80" s="1">
        <v>116533</v>
      </c>
      <c r="R80" s="1">
        <v>105781</v>
      </c>
      <c r="S80" s="1">
        <v>15644735</v>
      </c>
      <c r="T80" s="1">
        <v>31876</v>
      </c>
    </row>
    <row r="81" spans="1:20" ht="16" x14ac:dyDescent="0.2">
      <c r="A81" s="7" t="s">
        <v>47</v>
      </c>
      <c r="B81" s="1">
        <v>62543971</v>
      </c>
      <c r="C81" s="1">
        <v>608076</v>
      </c>
      <c r="D81" s="1">
        <v>757088</v>
      </c>
      <c r="E81" s="1">
        <v>604116</v>
      </c>
      <c r="F81" s="1">
        <v>5426439</v>
      </c>
      <c r="J81" s="1">
        <v>55148252</v>
      </c>
      <c r="K81" s="1">
        <v>509347</v>
      </c>
      <c r="L81" s="1">
        <v>664174</v>
      </c>
      <c r="M81" s="1">
        <v>351775</v>
      </c>
      <c r="N81" s="1">
        <v>5937613</v>
      </c>
      <c r="O81" s="1">
        <v>55081062</v>
      </c>
      <c r="P81" s="1">
        <v>300062</v>
      </c>
      <c r="Q81" s="1">
        <v>710335</v>
      </c>
      <c r="R81" s="1">
        <v>492060</v>
      </c>
      <c r="S81" s="1">
        <v>5950444</v>
      </c>
      <c r="T81" s="1">
        <v>55091069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163372992</v>
      </c>
      <c r="C83" s="1">
        <v>10570133</v>
      </c>
      <c r="D83" s="1">
        <v>16440861</v>
      </c>
      <c r="E83" s="1">
        <v>12733535</v>
      </c>
      <c r="F83" s="1">
        <v>105255694</v>
      </c>
      <c r="J83" s="1">
        <v>18372769</v>
      </c>
      <c r="K83" s="1">
        <v>6993130</v>
      </c>
      <c r="L83" s="1">
        <v>10576530</v>
      </c>
      <c r="M83" s="1">
        <v>8845857</v>
      </c>
      <c r="N83" s="1">
        <v>118604710</v>
      </c>
      <c r="O83" s="1">
        <v>18352765</v>
      </c>
      <c r="P83" s="1">
        <v>5689408</v>
      </c>
      <c r="Q83" s="1">
        <v>9908815</v>
      </c>
      <c r="R83" s="1">
        <v>8946565</v>
      </c>
      <c r="S83" s="1">
        <v>120566672</v>
      </c>
      <c r="T83" s="1">
        <v>18261532</v>
      </c>
    </row>
    <row r="84" spans="1:20" ht="16" x14ac:dyDescent="0.2">
      <c r="A84" s="7" t="s">
        <v>87</v>
      </c>
      <c r="B84" s="1">
        <v>80586406</v>
      </c>
      <c r="C84" s="1">
        <v>9584448</v>
      </c>
      <c r="D84" s="1">
        <v>12687410</v>
      </c>
      <c r="E84" s="1">
        <v>9279248</v>
      </c>
      <c r="F84" s="1">
        <v>39246269</v>
      </c>
      <c r="J84" s="1">
        <v>9789032</v>
      </c>
      <c r="K84" s="1">
        <v>4835150</v>
      </c>
      <c r="L84" s="1">
        <v>8321396</v>
      </c>
      <c r="M84" s="1">
        <v>6257086</v>
      </c>
      <c r="N84" s="1">
        <v>51280390</v>
      </c>
      <c r="O84" s="1">
        <v>9892385</v>
      </c>
      <c r="P84" s="1">
        <v>4605328</v>
      </c>
      <c r="Q84" s="1">
        <v>8588873</v>
      </c>
      <c r="R84" s="1">
        <v>7120414</v>
      </c>
      <c r="S84" s="1">
        <v>50346624</v>
      </c>
      <c r="T84" s="1">
        <v>9925168</v>
      </c>
    </row>
    <row r="85" spans="1:20" ht="32" x14ac:dyDescent="0.2">
      <c r="A85" s="7" t="s">
        <v>88</v>
      </c>
      <c r="B85" s="1">
        <v>70947712</v>
      </c>
      <c r="C85" s="1">
        <v>8714854</v>
      </c>
      <c r="D85" s="1">
        <v>11592706</v>
      </c>
      <c r="E85" s="1">
        <v>8587908</v>
      </c>
      <c r="F85" s="1">
        <v>33645196</v>
      </c>
      <c r="J85" s="1">
        <v>8407048</v>
      </c>
      <c r="K85" s="1">
        <v>4684804</v>
      </c>
      <c r="L85" s="1">
        <v>8520802</v>
      </c>
      <c r="M85" s="1">
        <v>5890300</v>
      </c>
      <c r="N85" s="1">
        <v>43424982</v>
      </c>
      <c r="O85" s="1">
        <v>8426825</v>
      </c>
      <c r="P85" s="1">
        <v>4284880</v>
      </c>
      <c r="Q85" s="1">
        <v>7180014</v>
      </c>
      <c r="R85" s="1">
        <v>5653839</v>
      </c>
      <c r="S85" s="1">
        <v>45495734</v>
      </c>
      <c r="T85" s="1">
        <v>8333246</v>
      </c>
    </row>
    <row r="86" spans="1:20" ht="16" x14ac:dyDescent="0.2">
      <c r="A86" s="7" t="s">
        <v>89</v>
      </c>
      <c r="B86" s="1">
        <v>28841343</v>
      </c>
      <c r="C86" s="1">
        <v>7913781</v>
      </c>
      <c r="D86" s="1">
        <v>6629122</v>
      </c>
      <c r="E86" s="1">
        <v>3878507</v>
      </c>
      <c r="F86" s="1">
        <v>6739714</v>
      </c>
      <c r="J86" s="1">
        <v>3680219</v>
      </c>
      <c r="K86" s="1">
        <v>3442945</v>
      </c>
      <c r="L86" s="1">
        <v>4598266</v>
      </c>
      <c r="M86" s="1">
        <v>3479043</v>
      </c>
      <c r="N86" s="1">
        <v>13589650</v>
      </c>
      <c r="O86" s="1">
        <v>3731438</v>
      </c>
      <c r="P86" s="1">
        <v>5216930</v>
      </c>
      <c r="Q86" s="1">
        <v>6135435</v>
      </c>
      <c r="R86" s="1">
        <v>3868043</v>
      </c>
      <c r="S86" s="1">
        <v>9771647</v>
      </c>
      <c r="T86" s="1">
        <v>3849288</v>
      </c>
    </row>
    <row r="87" spans="1:20" ht="16" x14ac:dyDescent="0.2">
      <c r="A87" s="7" t="s">
        <v>90</v>
      </c>
      <c r="B87" s="1">
        <v>2299682</v>
      </c>
      <c r="C87" s="1">
        <v>408676</v>
      </c>
      <c r="D87" s="1">
        <v>552318</v>
      </c>
      <c r="E87" s="1">
        <v>156183</v>
      </c>
      <c r="F87" s="1">
        <v>896289</v>
      </c>
      <c r="J87" s="1">
        <v>286216</v>
      </c>
      <c r="K87" s="1">
        <v>345676</v>
      </c>
      <c r="L87" s="1">
        <v>215690</v>
      </c>
      <c r="M87" s="1">
        <v>121146</v>
      </c>
      <c r="N87" s="1">
        <v>1314267</v>
      </c>
      <c r="O87" s="1">
        <v>302903</v>
      </c>
      <c r="P87" s="1">
        <v>301967</v>
      </c>
      <c r="Q87" s="1">
        <v>257249</v>
      </c>
      <c r="R87" s="1">
        <v>220953</v>
      </c>
      <c r="S87" s="1">
        <v>1219005</v>
      </c>
      <c r="T87" s="1">
        <v>300508</v>
      </c>
    </row>
    <row r="88" spans="1:20" ht="32" x14ac:dyDescent="0.2">
      <c r="A88" s="7" t="s">
        <v>91</v>
      </c>
      <c r="B88" s="1">
        <v>7946916</v>
      </c>
      <c r="C88" s="1">
        <v>1540955</v>
      </c>
      <c r="D88" s="1">
        <v>1279399</v>
      </c>
      <c r="E88" s="1">
        <v>842616</v>
      </c>
      <c r="F88" s="1">
        <v>3061683</v>
      </c>
      <c r="J88" s="1">
        <v>1222263</v>
      </c>
      <c r="K88" s="1">
        <v>888586</v>
      </c>
      <c r="L88" s="1">
        <v>1105896</v>
      </c>
      <c r="M88" s="1">
        <v>767939</v>
      </c>
      <c r="N88" s="1">
        <v>3966610</v>
      </c>
      <c r="O88" s="1">
        <v>1217886</v>
      </c>
      <c r="P88" s="1">
        <v>957416</v>
      </c>
      <c r="Q88" s="1">
        <v>910228</v>
      </c>
      <c r="R88" s="1">
        <v>683692</v>
      </c>
      <c r="S88" s="1">
        <v>4146873</v>
      </c>
      <c r="T88" s="1">
        <v>1248708</v>
      </c>
    </row>
    <row r="89" spans="1:20" ht="16" x14ac:dyDescent="0.2">
      <c r="A89" s="7" t="s">
        <v>92</v>
      </c>
      <c r="B89" s="1">
        <v>16890925</v>
      </c>
      <c r="C89" s="1">
        <v>3759936</v>
      </c>
      <c r="D89" s="1">
        <v>3350284</v>
      </c>
      <c r="E89" s="1">
        <v>2185537</v>
      </c>
      <c r="F89" s="1">
        <v>5059653</v>
      </c>
      <c r="J89" s="1">
        <v>2535515</v>
      </c>
      <c r="K89" s="1">
        <v>2029763</v>
      </c>
      <c r="L89" s="1">
        <v>2432901</v>
      </c>
      <c r="M89" s="1">
        <v>1541188</v>
      </c>
      <c r="N89" s="1">
        <v>8329900</v>
      </c>
      <c r="O89" s="1">
        <v>2557173</v>
      </c>
      <c r="P89" s="1">
        <v>2525340</v>
      </c>
      <c r="Q89" s="1">
        <v>3423268</v>
      </c>
      <c r="R89" s="1">
        <v>2069149</v>
      </c>
      <c r="S89" s="1">
        <v>6225841</v>
      </c>
      <c r="T89" s="1">
        <v>2647326</v>
      </c>
    </row>
    <row r="90" spans="1:20" ht="32" x14ac:dyDescent="0.2">
      <c r="A90" s="7" t="s">
        <v>93</v>
      </c>
      <c r="B90" s="1">
        <v>4218970</v>
      </c>
      <c r="C90" s="1">
        <v>1052361</v>
      </c>
      <c r="D90" s="1">
        <v>758792</v>
      </c>
      <c r="E90" s="1">
        <v>645729</v>
      </c>
      <c r="F90" s="1">
        <v>1141466</v>
      </c>
      <c r="J90" s="1">
        <v>620621</v>
      </c>
      <c r="K90" s="1">
        <v>588324</v>
      </c>
      <c r="L90" s="1">
        <v>463974</v>
      </c>
      <c r="M90" s="1">
        <v>416604</v>
      </c>
      <c r="N90" s="1">
        <v>2129790</v>
      </c>
      <c r="O90" s="1">
        <v>620277</v>
      </c>
      <c r="P90" s="1">
        <v>823993</v>
      </c>
      <c r="Q90" s="1">
        <v>881308</v>
      </c>
      <c r="R90" s="1">
        <v>570813</v>
      </c>
      <c r="S90" s="1">
        <v>1318739</v>
      </c>
      <c r="T90" s="1">
        <v>624116</v>
      </c>
    </row>
    <row r="91" spans="1:20" ht="16" x14ac:dyDescent="0.2">
      <c r="A91" s="7" t="s">
        <v>94</v>
      </c>
      <c r="B91" s="1">
        <v>10385728</v>
      </c>
      <c r="C91" s="1">
        <v>2069400</v>
      </c>
      <c r="D91" s="1">
        <v>2307596</v>
      </c>
      <c r="E91" s="1">
        <v>1343521</v>
      </c>
      <c r="F91" s="1">
        <v>3059793</v>
      </c>
      <c r="J91" s="1">
        <v>1605419</v>
      </c>
      <c r="K91" s="1">
        <v>847865</v>
      </c>
      <c r="L91" s="1">
        <v>1341586</v>
      </c>
      <c r="M91" s="1">
        <v>965669</v>
      </c>
      <c r="N91" s="1">
        <v>5611303</v>
      </c>
      <c r="O91" s="1">
        <v>1619304</v>
      </c>
      <c r="P91" s="1">
        <v>1797128</v>
      </c>
      <c r="Q91" s="1">
        <v>1852274</v>
      </c>
      <c r="R91" s="1">
        <v>1210888</v>
      </c>
      <c r="S91" s="1">
        <v>3895058</v>
      </c>
      <c r="T91" s="1">
        <v>1630379</v>
      </c>
    </row>
    <row r="92" spans="1:20" ht="16" x14ac:dyDescent="0.2">
      <c r="A92" s="7" t="s">
        <v>95</v>
      </c>
      <c r="B92" s="1">
        <v>3120402</v>
      </c>
      <c r="C92" s="1">
        <v>1013195</v>
      </c>
      <c r="D92" s="1">
        <v>644032</v>
      </c>
      <c r="E92" s="1">
        <v>191192</v>
      </c>
      <c r="F92" s="1">
        <v>803936</v>
      </c>
      <c r="J92" s="1">
        <v>468047</v>
      </c>
      <c r="K92" s="1">
        <v>664780</v>
      </c>
      <c r="L92" s="1">
        <v>437104</v>
      </c>
      <c r="M92" s="1">
        <v>178273</v>
      </c>
      <c r="N92" s="1">
        <v>1384177</v>
      </c>
      <c r="O92" s="1">
        <v>456067</v>
      </c>
      <c r="P92" s="1">
        <v>892016</v>
      </c>
      <c r="Q92" s="1">
        <v>674425</v>
      </c>
      <c r="R92" s="1">
        <v>321718</v>
      </c>
      <c r="S92" s="1">
        <v>774733</v>
      </c>
      <c r="T92" s="1">
        <v>457509</v>
      </c>
    </row>
    <row r="93" spans="1:20" ht="16" x14ac:dyDescent="0.2">
      <c r="A93" s="7" t="s">
        <v>96</v>
      </c>
      <c r="B93" s="1">
        <v>11566846</v>
      </c>
      <c r="C93" s="1">
        <v>1644830</v>
      </c>
      <c r="D93" s="1">
        <v>1179468</v>
      </c>
      <c r="E93" s="1">
        <v>844797</v>
      </c>
      <c r="F93" s="1">
        <v>6121162</v>
      </c>
      <c r="J93" s="1">
        <v>1776589</v>
      </c>
      <c r="K93" s="1">
        <v>1293258</v>
      </c>
      <c r="L93" s="1">
        <v>974291</v>
      </c>
      <c r="M93" s="1">
        <v>640216</v>
      </c>
      <c r="N93" s="1">
        <v>6861639</v>
      </c>
      <c r="O93" s="1">
        <v>1797442</v>
      </c>
      <c r="P93" s="1">
        <v>1189096</v>
      </c>
      <c r="Q93" s="1">
        <v>963296</v>
      </c>
      <c r="R93" s="1">
        <v>910121</v>
      </c>
      <c r="S93" s="1">
        <v>6722380</v>
      </c>
      <c r="T93" s="1">
        <v>1781953</v>
      </c>
    </row>
    <row r="94" spans="1:20" ht="16" x14ac:dyDescent="0.2">
      <c r="A94" s="7" t="s">
        <v>47</v>
      </c>
      <c r="B94" s="1">
        <v>30486759</v>
      </c>
      <c r="C94" s="1">
        <v>176624</v>
      </c>
      <c r="D94" s="1">
        <v>619043</v>
      </c>
      <c r="E94" s="1">
        <v>298595</v>
      </c>
      <c r="F94" s="1">
        <v>2272982</v>
      </c>
      <c r="J94" s="1">
        <v>27119515</v>
      </c>
      <c r="K94" s="1">
        <v>155866</v>
      </c>
      <c r="L94" s="1">
        <v>380964</v>
      </c>
      <c r="M94" s="1">
        <v>78854</v>
      </c>
      <c r="N94" s="1">
        <v>2832000</v>
      </c>
      <c r="O94" s="1">
        <v>27039075</v>
      </c>
      <c r="P94" s="1">
        <v>51604</v>
      </c>
      <c r="Q94" s="1">
        <v>349924</v>
      </c>
      <c r="R94" s="1">
        <v>245321</v>
      </c>
      <c r="S94" s="1">
        <v>2800957</v>
      </c>
      <c r="T94" s="1">
        <v>27038954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1350810</v>
      </c>
      <c r="C96" s="1">
        <v>87981</v>
      </c>
      <c r="D96" s="1">
        <v>143082</v>
      </c>
      <c r="E96" s="1">
        <v>37080</v>
      </c>
      <c r="F96" s="1">
        <v>478003</v>
      </c>
      <c r="J96" s="1">
        <v>604664</v>
      </c>
      <c r="K96" s="1">
        <v>58219</v>
      </c>
      <c r="L96" s="1">
        <v>121917</v>
      </c>
      <c r="M96" s="1">
        <v>76865</v>
      </c>
      <c r="N96" s="1">
        <v>477874</v>
      </c>
      <c r="O96" s="1">
        <v>615935</v>
      </c>
      <c r="P96" s="1">
        <v>36053</v>
      </c>
      <c r="Q96" s="1">
        <v>66591</v>
      </c>
      <c r="R96" s="1">
        <v>39059</v>
      </c>
      <c r="S96" s="1">
        <v>604443</v>
      </c>
      <c r="T96" s="1">
        <v>604664</v>
      </c>
    </row>
    <row r="97" spans="1:20" ht="16" x14ac:dyDescent="0.2">
      <c r="A97" s="7" t="s">
        <v>98</v>
      </c>
      <c r="B97" s="1">
        <v>869932</v>
      </c>
      <c r="C97" s="1">
        <v>134281</v>
      </c>
      <c r="D97" s="1">
        <v>75753</v>
      </c>
      <c r="E97" s="1">
        <v>55180</v>
      </c>
      <c r="F97" s="1">
        <v>358428</v>
      </c>
      <c r="J97" s="1">
        <v>246290</v>
      </c>
      <c r="K97" s="1">
        <v>42433</v>
      </c>
      <c r="L97" s="1">
        <v>32042</v>
      </c>
      <c r="M97" s="1">
        <v>104161</v>
      </c>
      <c r="N97" s="1">
        <v>439135</v>
      </c>
      <c r="O97" s="1">
        <v>252160</v>
      </c>
      <c r="P97" s="1">
        <v>12536</v>
      </c>
      <c r="Q97" s="1">
        <v>134911</v>
      </c>
      <c r="R97" s="1">
        <v>22978</v>
      </c>
      <c r="S97" s="1">
        <v>453218</v>
      </c>
      <c r="T97" s="1">
        <v>246290</v>
      </c>
    </row>
    <row r="98" spans="1:20" ht="16" x14ac:dyDescent="0.2">
      <c r="A98" s="7" t="s">
        <v>99</v>
      </c>
      <c r="B98" s="1">
        <v>744324</v>
      </c>
      <c r="C98" s="1">
        <v>79700</v>
      </c>
      <c r="D98" s="1">
        <v>98371</v>
      </c>
      <c r="E98" s="1">
        <v>42570</v>
      </c>
      <c r="F98" s="1">
        <v>383077</v>
      </c>
      <c r="J98" s="1">
        <v>140606</v>
      </c>
      <c r="K98" s="1">
        <v>30815</v>
      </c>
      <c r="L98" s="1">
        <v>138141</v>
      </c>
      <c r="M98" s="1">
        <v>31805</v>
      </c>
      <c r="N98" s="1">
        <v>398792</v>
      </c>
      <c r="O98" s="1">
        <v>144771</v>
      </c>
      <c r="P98" s="1">
        <v>16263</v>
      </c>
      <c r="Q98" s="1">
        <v>69166</v>
      </c>
      <c r="R98" s="1">
        <v>51558</v>
      </c>
      <c r="S98" s="1">
        <v>466730</v>
      </c>
      <c r="T98" s="1">
        <v>140606</v>
      </c>
    </row>
    <row r="99" spans="1:20" ht="16" x14ac:dyDescent="0.2">
      <c r="A99" s="7" t="s">
        <v>100</v>
      </c>
      <c r="B99" s="1">
        <v>493914</v>
      </c>
      <c r="C99" s="1">
        <v>42147</v>
      </c>
      <c r="D99" s="1">
        <v>58470</v>
      </c>
      <c r="E99" s="1">
        <v>39912</v>
      </c>
      <c r="F99" s="1">
        <v>271815</v>
      </c>
      <c r="J99" s="1">
        <v>81570</v>
      </c>
      <c r="K99" s="1">
        <v>19508</v>
      </c>
      <c r="L99" s="1">
        <v>53374</v>
      </c>
      <c r="M99" s="1">
        <v>13146</v>
      </c>
      <c r="N99" s="1">
        <v>326316</v>
      </c>
      <c r="O99" s="1">
        <v>81570</v>
      </c>
      <c r="P99" s="1">
        <v>33607</v>
      </c>
      <c r="Q99" s="1">
        <v>23275</v>
      </c>
      <c r="R99" s="1">
        <v>35293</v>
      </c>
      <c r="S99" s="1">
        <v>320170</v>
      </c>
      <c r="T99" s="1">
        <v>81570</v>
      </c>
    </row>
    <row r="100" spans="1:20" ht="16" x14ac:dyDescent="0.2">
      <c r="A100" s="7" t="s">
        <v>101</v>
      </c>
      <c r="B100" s="1">
        <v>247256305</v>
      </c>
      <c r="C100" s="1">
        <v>19678293</v>
      </c>
      <c r="D100" s="1">
        <v>26370818</v>
      </c>
      <c r="E100" s="1">
        <v>18841905</v>
      </c>
      <c r="F100" s="1">
        <v>128848488</v>
      </c>
      <c r="J100" s="1">
        <v>53516802</v>
      </c>
      <c r="K100" s="1">
        <v>12306259</v>
      </c>
      <c r="L100" s="1">
        <v>18000599</v>
      </c>
      <c r="M100" s="1">
        <v>12622666</v>
      </c>
      <c r="N100" s="1">
        <v>150757769</v>
      </c>
      <c r="O100" s="1">
        <v>53569013</v>
      </c>
      <c r="P100" s="1">
        <v>11112457</v>
      </c>
      <c r="Q100" s="1">
        <v>17465644</v>
      </c>
      <c r="R100" s="1">
        <v>14217454</v>
      </c>
      <c r="S100" s="1">
        <v>150960829</v>
      </c>
      <c r="T100" s="1">
        <v>53499922</v>
      </c>
    </row>
    <row r="101" spans="1:20" ht="16" x14ac:dyDescent="0.2">
      <c r="A101" s="7" t="s">
        <v>47</v>
      </c>
      <c r="B101" s="1">
        <v>1948650</v>
      </c>
      <c r="C101" s="1">
        <v>32105</v>
      </c>
      <c r="D101" s="1">
        <v>99869</v>
      </c>
      <c r="E101" s="1">
        <v>86543</v>
      </c>
      <c r="F101" s="1">
        <v>321642</v>
      </c>
      <c r="J101" s="1">
        <v>1408492</v>
      </c>
      <c r="K101" s="1">
        <v>65192</v>
      </c>
      <c r="L101" s="1">
        <v>65997</v>
      </c>
      <c r="M101" s="1">
        <v>79050</v>
      </c>
      <c r="N101" s="1">
        <v>325461</v>
      </c>
      <c r="O101" s="1">
        <v>1412951</v>
      </c>
      <c r="P101" s="1">
        <v>26868</v>
      </c>
      <c r="Q101" s="1">
        <v>50766</v>
      </c>
      <c r="R101" s="1">
        <v>42108</v>
      </c>
      <c r="S101" s="1">
        <v>418818</v>
      </c>
      <c r="T101" s="1">
        <v>1410091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127535211</v>
      </c>
      <c r="C103" s="1">
        <v>8579181</v>
      </c>
      <c r="D103" s="1">
        <v>13771301</v>
      </c>
      <c r="E103" s="1">
        <v>10377459</v>
      </c>
      <c r="F103" s="1">
        <v>90421101</v>
      </c>
      <c r="J103" s="1">
        <v>4386169</v>
      </c>
      <c r="K103" s="1">
        <v>6146750</v>
      </c>
      <c r="L103" s="1">
        <v>7844179</v>
      </c>
      <c r="M103" s="1">
        <v>6701277</v>
      </c>
      <c r="N103" s="1">
        <v>102459134</v>
      </c>
      <c r="O103" s="1">
        <v>4383871</v>
      </c>
      <c r="P103" s="1">
        <v>4742763</v>
      </c>
      <c r="Q103" s="1">
        <v>8640224</v>
      </c>
      <c r="R103" s="1">
        <v>7306395</v>
      </c>
      <c r="S103" s="1">
        <v>102593238</v>
      </c>
      <c r="T103" s="1">
        <v>4252593</v>
      </c>
    </row>
    <row r="104" spans="1:20" ht="16" x14ac:dyDescent="0.2">
      <c r="A104" s="7" t="s">
        <v>103</v>
      </c>
      <c r="B104" s="1">
        <v>67283448</v>
      </c>
      <c r="C104" s="1">
        <v>9348668</v>
      </c>
      <c r="D104" s="1">
        <v>11025731</v>
      </c>
      <c r="E104" s="1">
        <v>7652168</v>
      </c>
      <c r="F104" s="1">
        <v>36912377</v>
      </c>
      <c r="J104" s="1">
        <v>2344505</v>
      </c>
      <c r="K104" s="1">
        <v>5106907</v>
      </c>
      <c r="L104" s="1">
        <v>9008621</v>
      </c>
      <c r="M104" s="1">
        <v>5369965</v>
      </c>
      <c r="N104" s="1">
        <v>45426639</v>
      </c>
      <c r="O104" s="1">
        <v>2371316</v>
      </c>
      <c r="P104" s="1">
        <v>5203636</v>
      </c>
      <c r="Q104" s="1">
        <v>7718206</v>
      </c>
      <c r="R104" s="1">
        <v>5869367</v>
      </c>
      <c r="S104" s="1">
        <v>46066471</v>
      </c>
      <c r="T104" s="1">
        <v>2425767</v>
      </c>
    </row>
    <row r="105" spans="1:20" ht="16" x14ac:dyDescent="0.2">
      <c r="A105" s="7" t="s">
        <v>104</v>
      </c>
      <c r="B105" s="1">
        <v>7698444</v>
      </c>
      <c r="C105" s="1">
        <v>1890270</v>
      </c>
      <c r="D105" s="1">
        <v>1802856</v>
      </c>
      <c r="E105" s="1">
        <v>993511</v>
      </c>
      <c r="F105" s="1">
        <v>2568631</v>
      </c>
      <c r="J105" s="1">
        <v>443176</v>
      </c>
      <c r="K105" s="1">
        <v>1027888</v>
      </c>
      <c r="L105" s="1">
        <v>1424863</v>
      </c>
      <c r="M105" s="1">
        <v>791957</v>
      </c>
      <c r="N105" s="1">
        <v>3970597</v>
      </c>
      <c r="O105" s="1">
        <v>483139</v>
      </c>
      <c r="P105" s="1">
        <v>1053493</v>
      </c>
      <c r="Q105" s="1">
        <v>1338592</v>
      </c>
      <c r="R105" s="1">
        <v>944801</v>
      </c>
      <c r="S105" s="1">
        <v>3891227</v>
      </c>
      <c r="T105" s="1">
        <v>470332</v>
      </c>
    </row>
    <row r="106" spans="1:20" ht="16" x14ac:dyDescent="0.2">
      <c r="A106" s="7" t="s">
        <v>105</v>
      </c>
      <c r="B106" s="1">
        <v>806001</v>
      </c>
      <c r="C106" s="1">
        <v>195319</v>
      </c>
      <c r="D106" s="1">
        <v>152483</v>
      </c>
      <c r="E106" s="1">
        <v>48308</v>
      </c>
      <c r="F106" s="1">
        <v>385090</v>
      </c>
      <c r="J106" s="1">
        <v>24802</v>
      </c>
      <c r="K106" s="1">
        <v>223222</v>
      </c>
      <c r="L106" s="1">
        <v>56434</v>
      </c>
      <c r="M106" s="1">
        <v>41743</v>
      </c>
      <c r="N106" s="1">
        <v>452791</v>
      </c>
      <c r="O106" s="1">
        <v>31810</v>
      </c>
      <c r="P106" s="1">
        <v>190154</v>
      </c>
      <c r="Q106" s="1">
        <v>46881</v>
      </c>
      <c r="R106" s="1">
        <v>249664</v>
      </c>
      <c r="S106" s="1">
        <v>285270</v>
      </c>
      <c r="T106" s="1">
        <v>34033</v>
      </c>
    </row>
    <row r="107" spans="1:20" ht="16" x14ac:dyDescent="0.2">
      <c r="A107" s="7" t="s">
        <v>47</v>
      </c>
      <c r="B107" s="1">
        <v>49157907</v>
      </c>
      <c r="C107" s="1">
        <v>14022</v>
      </c>
      <c r="D107" s="1">
        <v>63826</v>
      </c>
      <c r="E107" s="1">
        <v>15260</v>
      </c>
      <c r="F107" s="1">
        <v>318554</v>
      </c>
      <c r="J107" s="1">
        <v>48746245</v>
      </c>
      <c r="K107" s="1">
        <v>5341</v>
      </c>
      <c r="L107" s="1">
        <v>48861</v>
      </c>
      <c r="M107" s="1">
        <v>5153</v>
      </c>
      <c r="N107" s="1">
        <v>345814</v>
      </c>
      <c r="O107" s="1">
        <v>48752737</v>
      </c>
      <c r="P107" s="1">
        <v>39283</v>
      </c>
      <c r="Q107" s="1">
        <v>29075</v>
      </c>
      <c r="R107" s="1">
        <v>36198</v>
      </c>
      <c r="S107" s="1">
        <v>306459</v>
      </c>
      <c r="T107" s="1">
        <v>48746891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161486265</v>
      </c>
      <c r="C109" s="1">
        <v>14259415</v>
      </c>
      <c r="D109" s="1">
        <v>20940318</v>
      </c>
      <c r="E109" s="1">
        <v>15122383</v>
      </c>
      <c r="F109" s="1">
        <v>105576454</v>
      </c>
      <c r="J109" s="1">
        <v>5587695</v>
      </c>
      <c r="K109" s="1">
        <v>9135615</v>
      </c>
      <c r="L109" s="1">
        <v>12971432</v>
      </c>
      <c r="M109" s="1">
        <v>9825226</v>
      </c>
      <c r="N109" s="1">
        <v>123968535</v>
      </c>
      <c r="O109" s="1">
        <v>5585457</v>
      </c>
      <c r="P109" s="1">
        <v>8343457</v>
      </c>
      <c r="Q109" s="1">
        <v>13590356</v>
      </c>
      <c r="R109" s="1">
        <v>11028971</v>
      </c>
      <c r="S109" s="1">
        <v>123046265</v>
      </c>
      <c r="T109" s="1">
        <v>5477215</v>
      </c>
    </row>
    <row r="110" spans="1:20" ht="16" x14ac:dyDescent="0.2">
      <c r="A110" s="7" t="s">
        <v>103</v>
      </c>
      <c r="B110" s="1">
        <v>34535812</v>
      </c>
      <c r="C110" s="1">
        <v>4341565</v>
      </c>
      <c r="D110" s="1">
        <v>4721466</v>
      </c>
      <c r="E110" s="1">
        <v>3253031</v>
      </c>
      <c r="F110" s="1">
        <v>21341218</v>
      </c>
      <c r="J110" s="1">
        <v>878533</v>
      </c>
      <c r="K110" s="1">
        <v>2415136</v>
      </c>
      <c r="L110" s="1">
        <v>4396205</v>
      </c>
      <c r="M110" s="1">
        <v>2647223</v>
      </c>
      <c r="N110" s="1">
        <v>24187207</v>
      </c>
      <c r="O110" s="1">
        <v>890042</v>
      </c>
      <c r="P110" s="1">
        <v>2144328</v>
      </c>
      <c r="Q110" s="1">
        <v>3249422</v>
      </c>
      <c r="R110" s="1">
        <v>2595904</v>
      </c>
      <c r="S110" s="1">
        <v>25633089</v>
      </c>
      <c r="T110" s="1">
        <v>913070</v>
      </c>
    </row>
    <row r="111" spans="1:20" ht="16" x14ac:dyDescent="0.2">
      <c r="A111" s="7" t="s">
        <v>104</v>
      </c>
      <c r="B111" s="1">
        <v>5422367</v>
      </c>
      <c r="C111" s="1">
        <v>1072562</v>
      </c>
      <c r="D111" s="1">
        <v>804508</v>
      </c>
      <c r="E111" s="1">
        <v>600564</v>
      </c>
      <c r="F111" s="1">
        <v>2757094</v>
      </c>
      <c r="J111" s="1">
        <v>187638</v>
      </c>
      <c r="K111" s="1">
        <v>638992</v>
      </c>
      <c r="L111" s="1">
        <v>867038</v>
      </c>
      <c r="M111" s="1">
        <v>386671</v>
      </c>
      <c r="N111" s="1">
        <v>3339642</v>
      </c>
      <c r="O111" s="1">
        <v>190023</v>
      </c>
      <c r="P111" s="1">
        <v>471936</v>
      </c>
      <c r="Q111" s="1">
        <v>708070</v>
      </c>
      <c r="R111" s="1">
        <v>555814</v>
      </c>
      <c r="S111" s="1">
        <v>3497897</v>
      </c>
      <c r="T111" s="1">
        <v>188650</v>
      </c>
    </row>
    <row r="112" spans="1:20" ht="16" x14ac:dyDescent="0.2">
      <c r="A112" s="7" t="s">
        <v>105</v>
      </c>
      <c r="B112" s="1">
        <v>1325054</v>
      </c>
      <c r="C112" s="1">
        <v>234824</v>
      </c>
      <c r="D112" s="1">
        <v>208062</v>
      </c>
      <c r="E112" s="1">
        <v>32992</v>
      </c>
      <c r="F112" s="1">
        <v>490336</v>
      </c>
      <c r="J112" s="1">
        <v>358839</v>
      </c>
      <c r="K112" s="1">
        <v>232553</v>
      </c>
      <c r="L112" s="1">
        <v>44315</v>
      </c>
      <c r="M112" s="1">
        <v>13561</v>
      </c>
      <c r="N112" s="1">
        <v>675787</v>
      </c>
      <c r="O112" s="1">
        <v>358839</v>
      </c>
      <c r="P112" s="1">
        <v>212152</v>
      </c>
      <c r="Q112" s="1">
        <v>152785</v>
      </c>
      <c r="R112" s="1">
        <v>169775</v>
      </c>
      <c r="S112" s="1">
        <v>431503</v>
      </c>
      <c r="T112" s="1">
        <v>358839</v>
      </c>
    </row>
    <row r="113" spans="1:20" ht="16" x14ac:dyDescent="0.2">
      <c r="A113" s="7" t="s">
        <v>47</v>
      </c>
      <c r="B113" s="1">
        <v>49711514</v>
      </c>
      <c r="C113" s="1">
        <v>119094</v>
      </c>
      <c r="D113" s="1">
        <v>141842</v>
      </c>
      <c r="E113" s="1">
        <v>77736</v>
      </c>
      <c r="F113" s="1">
        <v>440651</v>
      </c>
      <c r="J113" s="1">
        <v>48932191</v>
      </c>
      <c r="K113" s="1">
        <v>87812</v>
      </c>
      <c r="L113" s="1">
        <v>103969</v>
      </c>
      <c r="M113" s="1">
        <v>37415</v>
      </c>
      <c r="N113" s="1">
        <v>483805</v>
      </c>
      <c r="O113" s="1">
        <v>48998513</v>
      </c>
      <c r="P113" s="1">
        <v>57455</v>
      </c>
      <c r="Q113" s="1">
        <v>72345</v>
      </c>
      <c r="R113" s="1">
        <v>55961</v>
      </c>
      <c r="S113" s="1">
        <v>533911</v>
      </c>
      <c r="T113" s="1">
        <v>48991841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110416448</v>
      </c>
      <c r="C115" s="1">
        <v>7833021</v>
      </c>
      <c r="D115" s="1">
        <v>11776789</v>
      </c>
      <c r="E115" s="1">
        <v>8301814</v>
      </c>
      <c r="F115" s="1">
        <v>78586422</v>
      </c>
      <c r="J115" s="1">
        <v>3918401</v>
      </c>
      <c r="K115" s="1">
        <v>5904679</v>
      </c>
      <c r="L115" s="1">
        <v>7300033</v>
      </c>
      <c r="M115" s="1">
        <v>4861357</v>
      </c>
      <c r="N115" s="1">
        <v>88340254</v>
      </c>
      <c r="O115" s="1">
        <v>4010124</v>
      </c>
      <c r="P115" s="1">
        <v>4211284</v>
      </c>
      <c r="Q115" s="1">
        <v>7356514</v>
      </c>
      <c r="R115" s="1">
        <v>6259249</v>
      </c>
      <c r="S115" s="1">
        <v>88595582</v>
      </c>
      <c r="T115" s="1">
        <v>3993819</v>
      </c>
    </row>
    <row r="116" spans="1:20" ht="16" x14ac:dyDescent="0.2">
      <c r="A116" s="7" t="s">
        <v>103</v>
      </c>
      <c r="B116" s="1">
        <v>77736887</v>
      </c>
      <c r="C116" s="1">
        <v>8750609</v>
      </c>
      <c r="D116" s="1">
        <v>12142376</v>
      </c>
      <c r="E116" s="1">
        <v>8806850</v>
      </c>
      <c r="F116" s="1">
        <v>45620177</v>
      </c>
      <c r="J116" s="1">
        <v>2416875</v>
      </c>
      <c r="K116" s="1">
        <v>4795137</v>
      </c>
      <c r="L116" s="1">
        <v>8771464</v>
      </c>
      <c r="M116" s="1">
        <v>6580544</v>
      </c>
      <c r="N116" s="1">
        <v>55276063</v>
      </c>
      <c r="O116" s="1">
        <v>2313680</v>
      </c>
      <c r="P116" s="1">
        <v>4964223</v>
      </c>
      <c r="Q116" s="1">
        <v>7947793</v>
      </c>
      <c r="R116" s="1">
        <v>6302565</v>
      </c>
      <c r="S116" s="1">
        <v>56267682</v>
      </c>
      <c r="T116" s="1">
        <v>2254624</v>
      </c>
    </row>
    <row r="117" spans="1:20" ht="16" x14ac:dyDescent="0.2">
      <c r="A117" s="7" t="s">
        <v>104</v>
      </c>
      <c r="B117" s="1">
        <v>14193428</v>
      </c>
      <c r="C117" s="1">
        <v>3063137</v>
      </c>
      <c r="D117" s="1">
        <v>2795669</v>
      </c>
      <c r="E117" s="1">
        <v>1880838</v>
      </c>
      <c r="F117" s="1">
        <v>5754711</v>
      </c>
      <c r="J117" s="1">
        <v>699073</v>
      </c>
      <c r="K117" s="1">
        <v>1509895</v>
      </c>
      <c r="L117" s="1">
        <v>2195171</v>
      </c>
      <c r="M117" s="1">
        <v>1392292</v>
      </c>
      <c r="N117" s="1">
        <v>8393181</v>
      </c>
      <c r="O117" s="1">
        <v>702889</v>
      </c>
      <c r="P117" s="1">
        <v>1782045</v>
      </c>
      <c r="Q117" s="1">
        <v>2304780</v>
      </c>
      <c r="R117" s="1">
        <v>1730883</v>
      </c>
      <c r="S117" s="1">
        <v>7669424</v>
      </c>
      <c r="T117" s="1">
        <v>706297</v>
      </c>
    </row>
    <row r="118" spans="1:20" ht="16" x14ac:dyDescent="0.2">
      <c r="A118" s="7" t="s">
        <v>105</v>
      </c>
      <c r="B118" s="1">
        <v>703162</v>
      </c>
      <c r="C118" s="1">
        <v>294560</v>
      </c>
      <c r="D118" s="1">
        <v>33304</v>
      </c>
      <c r="E118" s="1">
        <v>44108</v>
      </c>
      <c r="F118" s="1">
        <v>320379</v>
      </c>
      <c r="J118" s="1">
        <v>10810</v>
      </c>
      <c r="K118" s="1">
        <v>234511</v>
      </c>
      <c r="L118" s="1">
        <v>89246</v>
      </c>
      <c r="M118" s="1">
        <v>66242</v>
      </c>
      <c r="N118" s="1">
        <v>301879</v>
      </c>
      <c r="O118" s="1">
        <v>11284</v>
      </c>
      <c r="P118" s="1">
        <v>211443</v>
      </c>
      <c r="Q118" s="1">
        <v>105427</v>
      </c>
      <c r="R118" s="1">
        <v>104490</v>
      </c>
      <c r="S118" s="1">
        <v>270991</v>
      </c>
      <c r="T118" s="1">
        <v>10810</v>
      </c>
    </row>
    <row r="119" spans="1:20" ht="16" x14ac:dyDescent="0.2">
      <c r="A119" s="7" t="s">
        <v>47</v>
      </c>
      <c r="B119" s="1">
        <v>49431086</v>
      </c>
      <c r="C119" s="1">
        <v>86133</v>
      </c>
      <c r="D119" s="1">
        <v>68058</v>
      </c>
      <c r="E119" s="1">
        <v>53095</v>
      </c>
      <c r="F119" s="1">
        <v>324063</v>
      </c>
      <c r="J119" s="1">
        <v>48899737</v>
      </c>
      <c r="K119" s="1">
        <v>65887</v>
      </c>
      <c r="L119" s="1">
        <v>27045</v>
      </c>
      <c r="M119" s="1">
        <v>9661</v>
      </c>
      <c r="N119" s="1">
        <v>343599</v>
      </c>
      <c r="O119" s="1">
        <v>48984895</v>
      </c>
      <c r="P119" s="1">
        <v>60332</v>
      </c>
      <c r="Q119" s="1">
        <v>58464</v>
      </c>
      <c r="R119" s="1">
        <v>9238</v>
      </c>
      <c r="S119" s="1">
        <v>338987</v>
      </c>
      <c r="T119" s="1">
        <v>48964066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149129961</v>
      </c>
      <c r="C121" s="1">
        <v>11463155</v>
      </c>
      <c r="D121" s="1">
        <v>17268768</v>
      </c>
      <c r="E121" s="1">
        <v>13111350</v>
      </c>
      <c r="F121" s="1">
        <v>102027663</v>
      </c>
      <c r="J121" s="1">
        <v>5259024</v>
      </c>
      <c r="K121" s="1">
        <v>7490171</v>
      </c>
      <c r="L121" s="1">
        <v>10057707</v>
      </c>
      <c r="M121" s="1">
        <v>8404679</v>
      </c>
      <c r="N121" s="1">
        <v>117992296</v>
      </c>
      <c r="O121" s="1">
        <v>5185108</v>
      </c>
      <c r="P121" s="1">
        <v>6582952</v>
      </c>
      <c r="Q121" s="1">
        <v>10761701</v>
      </c>
      <c r="R121" s="1">
        <v>9385625</v>
      </c>
      <c r="S121" s="1">
        <v>117291538</v>
      </c>
      <c r="T121" s="1">
        <v>5108145</v>
      </c>
    </row>
    <row r="122" spans="1:20" ht="16" x14ac:dyDescent="0.2">
      <c r="A122" s="7" t="s">
        <v>103</v>
      </c>
      <c r="B122" s="1">
        <v>41499714</v>
      </c>
      <c r="C122" s="1">
        <v>5645065</v>
      </c>
      <c r="D122" s="1">
        <v>7242064</v>
      </c>
      <c r="E122" s="1">
        <v>4582052</v>
      </c>
      <c r="F122" s="1">
        <v>22914686</v>
      </c>
      <c r="J122" s="1">
        <v>1115847</v>
      </c>
      <c r="K122" s="1">
        <v>3220114</v>
      </c>
      <c r="L122" s="1">
        <v>5953073</v>
      </c>
      <c r="M122" s="1">
        <v>3493238</v>
      </c>
      <c r="N122" s="1">
        <v>27614101</v>
      </c>
      <c r="O122" s="1">
        <v>1219188</v>
      </c>
      <c r="P122" s="1">
        <v>2912162</v>
      </c>
      <c r="Q122" s="1">
        <v>4982952</v>
      </c>
      <c r="R122" s="1">
        <v>3817667</v>
      </c>
      <c r="S122" s="1">
        <v>28566972</v>
      </c>
      <c r="T122" s="1">
        <v>1219960</v>
      </c>
    </row>
    <row r="123" spans="1:20" ht="16" x14ac:dyDescent="0.2">
      <c r="A123" s="7" t="s">
        <v>104</v>
      </c>
      <c r="B123" s="1">
        <v>11169487</v>
      </c>
      <c r="C123" s="1">
        <v>2548414</v>
      </c>
      <c r="D123" s="1">
        <v>1997843</v>
      </c>
      <c r="E123" s="1">
        <v>1233943</v>
      </c>
      <c r="F123" s="1">
        <v>4763314</v>
      </c>
      <c r="J123" s="1">
        <v>625974</v>
      </c>
      <c r="K123" s="1">
        <v>1373478</v>
      </c>
      <c r="L123" s="1">
        <v>2171966</v>
      </c>
      <c r="M123" s="1">
        <v>949454</v>
      </c>
      <c r="N123" s="1">
        <v>6063041</v>
      </c>
      <c r="O123" s="1">
        <v>611547</v>
      </c>
      <c r="P123" s="1">
        <v>1455651</v>
      </c>
      <c r="Q123" s="1">
        <v>1818084</v>
      </c>
      <c r="R123" s="1">
        <v>992300</v>
      </c>
      <c r="S123" s="1">
        <v>6306760</v>
      </c>
      <c r="T123" s="1">
        <v>596693</v>
      </c>
    </row>
    <row r="124" spans="1:20" ht="16" x14ac:dyDescent="0.2">
      <c r="A124" s="7" t="s">
        <v>105</v>
      </c>
      <c r="B124" s="1">
        <v>1332592</v>
      </c>
      <c r="C124" s="1">
        <v>310456</v>
      </c>
      <c r="D124" s="1">
        <v>244013</v>
      </c>
      <c r="E124" s="1">
        <v>98848</v>
      </c>
      <c r="F124" s="1">
        <v>637075</v>
      </c>
      <c r="J124" s="1">
        <v>42200</v>
      </c>
      <c r="K124" s="1">
        <v>368182</v>
      </c>
      <c r="L124" s="1">
        <v>174704</v>
      </c>
      <c r="M124" s="1">
        <v>47700</v>
      </c>
      <c r="N124" s="1">
        <v>710329</v>
      </c>
      <c r="O124" s="1">
        <v>31677</v>
      </c>
      <c r="P124" s="1">
        <v>236825</v>
      </c>
      <c r="Q124" s="1">
        <v>182573</v>
      </c>
      <c r="R124" s="1">
        <v>197259</v>
      </c>
      <c r="S124" s="1">
        <v>684731</v>
      </c>
      <c r="T124" s="1">
        <v>31203</v>
      </c>
    </row>
    <row r="125" spans="1:20" ht="16" x14ac:dyDescent="0.2">
      <c r="A125" s="7" t="s">
        <v>47</v>
      </c>
      <c r="B125" s="1">
        <v>49349257</v>
      </c>
      <c r="C125" s="1">
        <v>60370</v>
      </c>
      <c r="D125" s="1">
        <v>63509</v>
      </c>
      <c r="E125" s="1">
        <v>60513</v>
      </c>
      <c r="F125" s="1">
        <v>263014</v>
      </c>
      <c r="J125" s="1">
        <v>48901852</v>
      </c>
      <c r="K125" s="1">
        <v>58162</v>
      </c>
      <c r="L125" s="1">
        <v>25508</v>
      </c>
      <c r="M125" s="1">
        <v>15025</v>
      </c>
      <c r="N125" s="1">
        <v>275208</v>
      </c>
      <c r="O125" s="1">
        <v>48975353</v>
      </c>
      <c r="P125" s="1">
        <v>41738</v>
      </c>
      <c r="Q125" s="1">
        <v>27667</v>
      </c>
      <c r="R125" s="1">
        <v>13573</v>
      </c>
      <c r="S125" s="1">
        <v>292665</v>
      </c>
      <c r="T125" s="1">
        <v>48973614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184811884</v>
      </c>
      <c r="C127" s="1">
        <v>15541175</v>
      </c>
      <c r="D127" s="1">
        <v>23161738</v>
      </c>
      <c r="E127" s="1">
        <v>17018483</v>
      </c>
      <c r="F127" s="1">
        <v>123067507</v>
      </c>
      <c r="J127" s="1">
        <v>6022981</v>
      </c>
      <c r="K127" s="1">
        <v>10005984</v>
      </c>
      <c r="L127" s="1">
        <v>14898406</v>
      </c>
      <c r="M127" s="1">
        <v>11197586</v>
      </c>
      <c r="N127" s="1">
        <v>142688415</v>
      </c>
      <c r="O127" s="1">
        <v>6021494</v>
      </c>
      <c r="P127" s="1">
        <v>8661765</v>
      </c>
      <c r="Q127" s="1">
        <v>14564905</v>
      </c>
      <c r="R127" s="1">
        <v>12821896</v>
      </c>
      <c r="S127" s="1">
        <v>142921075</v>
      </c>
      <c r="T127" s="1">
        <v>5842241</v>
      </c>
    </row>
    <row r="128" spans="1:20" ht="16" x14ac:dyDescent="0.2">
      <c r="A128" s="7" t="s">
        <v>103</v>
      </c>
      <c r="B128" s="1">
        <v>14934266</v>
      </c>
      <c r="C128" s="1">
        <v>3380334</v>
      </c>
      <c r="D128" s="1">
        <v>3076333</v>
      </c>
      <c r="E128" s="1">
        <v>1727181</v>
      </c>
      <c r="F128" s="1">
        <v>6113469</v>
      </c>
      <c r="J128" s="1">
        <v>636950</v>
      </c>
      <c r="K128" s="1">
        <v>1687055</v>
      </c>
      <c r="L128" s="1">
        <v>2841388</v>
      </c>
      <c r="M128" s="1">
        <v>1378638</v>
      </c>
      <c r="N128" s="1">
        <v>8360860</v>
      </c>
      <c r="O128" s="1">
        <v>666324</v>
      </c>
      <c r="P128" s="1">
        <v>1633702</v>
      </c>
      <c r="Q128" s="1">
        <v>2644836</v>
      </c>
      <c r="R128" s="1">
        <v>1243072</v>
      </c>
      <c r="S128" s="1">
        <v>8665624</v>
      </c>
      <c r="T128" s="1">
        <v>747033</v>
      </c>
    </row>
    <row r="129" spans="1:20" ht="16" x14ac:dyDescent="0.2">
      <c r="A129" s="7" t="s">
        <v>104</v>
      </c>
      <c r="B129" s="1">
        <v>2393860</v>
      </c>
      <c r="C129" s="1">
        <v>728191</v>
      </c>
      <c r="D129" s="1">
        <v>431156</v>
      </c>
      <c r="E129" s="1">
        <v>221412</v>
      </c>
      <c r="F129" s="1">
        <v>965953</v>
      </c>
      <c r="J129" s="1">
        <v>47149</v>
      </c>
      <c r="K129" s="1">
        <v>375674</v>
      </c>
      <c r="L129" s="1">
        <v>603477</v>
      </c>
      <c r="M129" s="1">
        <v>294404</v>
      </c>
      <c r="N129" s="1">
        <v>1083719</v>
      </c>
      <c r="O129" s="1">
        <v>36587</v>
      </c>
      <c r="P129" s="1">
        <v>590919</v>
      </c>
      <c r="Q129" s="1">
        <v>457204</v>
      </c>
      <c r="R129" s="1">
        <v>198143</v>
      </c>
      <c r="S129" s="1">
        <v>1100268</v>
      </c>
      <c r="T129" s="1">
        <v>47327</v>
      </c>
    </row>
    <row r="130" spans="1:20" ht="16" x14ac:dyDescent="0.2">
      <c r="A130" s="7" t="s">
        <v>105</v>
      </c>
      <c r="B130" s="1">
        <v>1024104</v>
      </c>
      <c r="C130" s="1">
        <v>319426</v>
      </c>
      <c r="D130" s="1">
        <v>96891</v>
      </c>
      <c r="E130" s="1">
        <v>61042</v>
      </c>
      <c r="F130" s="1">
        <v>224976</v>
      </c>
      <c r="J130" s="1">
        <v>321768</v>
      </c>
      <c r="K130" s="1">
        <v>399952</v>
      </c>
      <c r="L130" s="1">
        <v>18309</v>
      </c>
      <c r="M130" s="1">
        <v>18216</v>
      </c>
      <c r="N130" s="1">
        <v>276382</v>
      </c>
      <c r="O130" s="1">
        <v>311245</v>
      </c>
      <c r="P130" s="1">
        <v>306513</v>
      </c>
      <c r="Q130" s="1">
        <v>71319</v>
      </c>
      <c r="R130" s="1">
        <v>126135</v>
      </c>
      <c r="S130" s="1">
        <v>209366</v>
      </c>
      <c r="T130" s="1">
        <v>310771</v>
      </c>
    </row>
    <row r="131" spans="1:20" ht="16" x14ac:dyDescent="0.2">
      <c r="A131" s="7" t="s">
        <v>47</v>
      </c>
      <c r="B131" s="1">
        <v>49316897</v>
      </c>
      <c r="C131" s="1">
        <v>58334</v>
      </c>
      <c r="D131" s="1">
        <v>50078</v>
      </c>
      <c r="E131" s="1">
        <v>58589</v>
      </c>
      <c r="F131" s="1">
        <v>233847</v>
      </c>
      <c r="J131" s="1">
        <v>48916048</v>
      </c>
      <c r="K131" s="1">
        <v>41444</v>
      </c>
      <c r="L131" s="1">
        <v>21379</v>
      </c>
      <c r="M131" s="1">
        <v>21252</v>
      </c>
      <c r="N131" s="1">
        <v>245599</v>
      </c>
      <c r="O131" s="1">
        <v>48987223</v>
      </c>
      <c r="P131" s="1">
        <v>36429</v>
      </c>
      <c r="Q131" s="1">
        <v>34713</v>
      </c>
      <c r="R131" s="1">
        <v>17179</v>
      </c>
      <c r="S131" s="1">
        <v>246332</v>
      </c>
      <c r="T131" s="1">
        <v>48982243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185410385</v>
      </c>
      <c r="C133" s="1">
        <v>16496147</v>
      </c>
      <c r="D133" s="1">
        <v>23149823</v>
      </c>
      <c r="E133" s="1">
        <v>17007129</v>
      </c>
      <c r="F133" s="1">
        <v>122584548</v>
      </c>
      <c r="J133" s="1">
        <v>6172737</v>
      </c>
      <c r="K133" s="1">
        <v>10279512</v>
      </c>
      <c r="L133" s="1">
        <v>15343175</v>
      </c>
      <c r="M133" s="1">
        <v>11171950</v>
      </c>
      <c r="N133" s="1">
        <v>142378144</v>
      </c>
      <c r="O133" s="1">
        <v>6237603</v>
      </c>
      <c r="P133" s="1">
        <v>9312717</v>
      </c>
      <c r="Q133" s="1">
        <v>14938109</v>
      </c>
      <c r="R133" s="1">
        <v>12747379</v>
      </c>
      <c r="S133" s="1">
        <v>142229327</v>
      </c>
      <c r="T133" s="1">
        <v>6182853</v>
      </c>
    </row>
    <row r="134" spans="1:20" ht="16" x14ac:dyDescent="0.2">
      <c r="A134" s="7" t="s">
        <v>103</v>
      </c>
      <c r="B134" s="1">
        <v>15274920</v>
      </c>
      <c r="C134" s="1">
        <v>2779309</v>
      </c>
      <c r="D134" s="1">
        <v>3175017</v>
      </c>
      <c r="E134" s="1">
        <v>1740310</v>
      </c>
      <c r="F134" s="1">
        <v>6827593</v>
      </c>
      <c r="J134" s="1">
        <v>752691</v>
      </c>
      <c r="K134" s="1">
        <v>1705269</v>
      </c>
      <c r="L134" s="1">
        <v>2525116</v>
      </c>
      <c r="M134" s="1">
        <v>1483085</v>
      </c>
      <c r="N134" s="1">
        <v>8880396</v>
      </c>
      <c r="O134" s="1">
        <v>681053</v>
      </c>
      <c r="P134" s="1">
        <v>1460781</v>
      </c>
      <c r="Q134" s="1">
        <v>2409106</v>
      </c>
      <c r="R134" s="1">
        <v>1428162</v>
      </c>
      <c r="S134" s="1">
        <v>9309158</v>
      </c>
      <c r="T134" s="1">
        <v>667712</v>
      </c>
    </row>
    <row r="135" spans="1:20" ht="16" x14ac:dyDescent="0.2">
      <c r="A135" s="7" t="s">
        <v>104</v>
      </c>
      <c r="B135" s="1">
        <v>2001469</v>
      </c>
      <c r="C135" s="1">
        <v>439893</v>
      </c>
      <c r="D135" s="1">
        <v>415628</v>
      </c>
      <c r="E135" s="1">
        <v>261915</v>
      </c>
      <c r="F135" s="1">
        <v>814222</v>
      </c>
      <c r="J135" s="1">
        <v>69812</v>
      </c>
      <c r="K135" s="1">
        <v>276026</v>
      </c>
      <c r="L135" s="1">
        <v>490851</v>
      </c>
      <c r="M135" s="1">
        <v>165070</v>
      </c>
      <c r="N135" s="1">
        <v>1000199</v>
      </c>
      <c r="O135" s="1">
        <v>69324</v>
      </c>
      <c r="P135" s="1">
        <v>250434</v>
      </c>
      <c r="Q135" s="1">
        <v>305380</v>
      </c>
      <c r="R135" s="1">
        <v>135598</v>
      </c>
      <c r="S135" s="1">
        <v>1242949</v>
      </c>
      <c r="T135" s="1">
        <v>67108</v>
      </c>
    </row>
    <row r="136" spans="1:20" ht="16" x14ac:dyDescent="0.2">
      <c r="A136" s="7" t="s">
        <v>105</v>
      </c>
      <c r="B136" s="1">
        <v>437958</v>
      </c>
      <c r="C136" s="1">
        <v>233305</v>
      </c>
      <c r="D136" s="1">
        <v>16024</v>
      </c>
      <c r="E136" s="1">
        <v>26259</v>
      </c>
      <c r="F136" s="1">
        <v>134393</v>
      </c>
      <c r="J136" s="1">
        <v>27977</v>
      </c>
      <c r="K136" s="1">
        <v>164804</v>
      </c>
      <c r="L136" s="1">
        <v>10261</v>
      </c>
      <c r="M136" s="1">
        <v>51922</v>
      </c>
      <c r="N136" s="1">
        <v>193517</v>
      </c>
      <c r="O136" s="1">
        <v>17453</v>
      </c>
      <c r="P136" s="1">
        <v>167068</v>
      </c>
      <c r="Q136" s="1">
        <v>52086</v>
      </c>
      <c r="R136" s="1">
        <v>48441</v>
      </c>
      <c r="S136" s="1">
        <v>153384</v>
      </c>
      <c r="T136" s="1">
        <v>16979</v>
      </c>
    </row>
    <row r="137" spans="1:20" ht="16" x14ac:dyDescent="0.2">
      <c r="A137" s="7" t="s">
        <v>47</v>
      </c>
      <c r="B137" s="1">
        <v>49356279</v>
      </c>
      <c r="C137" s="1">
        <v>78806</v>
      </c>
      <c r="D137" s="1">
        <v>59705</v>
      </c>
      <c r="E137" s="1">
        <v>51093</v>
      </c>
      <c r="F137" s="1">
        <v>244996</v>
      </c>
      <c r="J137" s="1">
        <v>48921680</v>
      </c>
      <c r="K137" s="1">
        <v>84497</v>
      </c>
      <c r="L137" s="1">
        <v>13556</v>
      </c>
      <c r="M137" s="1">
        <v>38068</v>
      </c>
      <c r="N137" s="1">
        <v>202719</v>
      </c>
      <c r="O137" s="1">
        <v>49017440</v>
      </c>
      <c r="P137" s="1">
        <v>38328</v>
      </c>
      <c r="Q137" s="1">
        <v>68297</v>
      </c>
      <c r="R137" s="1">
        <v>46844</v>
      </c>
      <c r="S137" s="1">
        <v>207848</v>
      </c>
      <c r="T137" s="1">
        <v>48994962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108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3834458</v>
      </c>
      <c r="C8" s="1">
        <v>284770</v>
      </c>
      <c r="D8" s="1">
        <v>506079</v>
      </c>
      <c r="E8" s="1">
        <v>315660</v>
      </c>
      <c r="F8" s="1">
        <v>1708351</v>
      </c>
      <c r="G8" s="1">
        <f>SUM(C8:F8)</f>
        <v>2814860</v>
      </c>
      <c r="H8" s="1">
        <f>SUM(C8:E8)</f>
        <v>1106509</v>
      </c>
      <c r="I8" s="9">
        <f>H8/G8</f>
        <v>0.393095571360565</v>
      </c>
      <c r="J8" s="1">
        <v>1019598</v>
      </c>
      <c r="K8" s="1">
        <v>289376</v>
      </c>
      <c r="L8" s="1">
        <v>336468</v>
      </c>
      <c r="M8" s="1">
        <v>140780</v>
      </c>
      <c r="N8" s="1">
        <v>2048236</v>
      </c>
      <c r="O8" s="1">
        <v>1019598</v>
      </c>
      <c r="P8" s="1">
        <v>118646</v>
      </c>
      <c r="Q8" s="1">
        <v>304138</v>
      </c>
      <c r="R8" s="1">
        <v>298801</v>
      </c>
      <c r="S8" s="1">
        <v>2093275</v>
      </c>
      <c r="T8" s="1">
        <v>1019598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304508</v>
      </c>
      <c r="C10" s="1" t="s">
        <v>109</v>
      </c>
      <c r="D10" s="1">
        <v>23001</v>
      </c>
      <c r="E10" s="1">
        <v>37131</v>
      </c>
      <c r="F10" s="1">
        <v>139002</v>
      </c>
      <c r="J10" s="1">
        <v>105374</v>
      </c>
      <c r="K10" s="1">
        <v>43947</v>
      </c>
      <c r="L10" s="1">
        <v>6096</v>
      </c>
      <c r="M10" s="1">
        <v>4574</v>
      </c>
      <c r="N10" s="1">
        <v>144517</v>
      </c>
      <c r="O10" s="1">
        <v>105374</v>
      </c>
      <c r="P10" s="1" t="s">
        <v>109</v>
      </c>
      <c r="Q10" s="1">
        <v>8437</v>
      </c>
      <c r="R10" s="1">
        <v>43947</v>
      </c>
      <c r="S10" s="1">
        <v>146750</v>
      </c>
      <c r="T10" s="1">
        <v>105374</v>
      </c>
    </row>
    <row r="11" spans="1:20" ht="16" x14ac:dyDescent="0.2">
      <c r="A11" s="7" t="s">
        <v>37</v>
      </c>
      <c r="B11" s="1">
        <v>933521</v>
      </c>
      <c r="C11" s="1">
        <v>57122</v>
      </c>
      <c r="D11" s="1">
        <v>118790</v>
      </c>
      <c r="E11" s="1">
        <v>127059</v>
      </c>
      <c r="F11" s="1">
        <v>319058</v>
      </c>
      <c r="J11" s="1">
        <v>311493</v>
      </c>
      <c r="K11" s="1">
        <v>36848</v>
      </c>
      <c r="L11" s="1">
        <v>41240</v>
      </c>
      <c r="M11" s="1">
        <v>53025</v>
      </c>
      <c r="N11" s="1">
        <v>490916</v>
      </c>
      <c r="O11" s="1">
        <v>311493</v>
      </c>
      <c r="P11" s="1">
        <v>27697</v>
      </c>
      <c r="Q11" s="1">
        <v>97788</v>
      </c>
      <c r="R11" s="1">
        <v>85786</v>
      </c>
      <c r="S11" s="1">
        <v>410757</v>
      </c>
      <c r="T11" s="1">
        <v>311493</v>
      </c>
    </row>
    <row r="12" spans="1:20" ht="16" x14ac:dyDescent="0.2">
      <c r="A12" s="7" t="s">
        <v>38</v>
      </c>
      <c r="B12" s="1">
        <v>1037218</v>
      </c>
      <c r="C12" s="1">
        <v>141388</v>
      </c>
      <c r="D12" s="1">
        <v>203139</v>
      </c>
      <c r="E12" s="1">
        <v>50851</v>
      </c>
      <c r="F12" s="1">
        <v>447852</v>
      </c>
      <c r="J12" s="1">
        <v>193988</v>
      </c>
      <c r="K12" s="1">
        <v>128690</v>
      </c>
      <c r="L12" s="1">
        <v>107870</v>
      </c>
      <c r="M12" s="1">
        <v>48089</v>
      </c>
      <c r="N12" s="1">
        <v>558582</v>
      </c>
      <c r="O12" s="1">
        <v>193988</v>
      </c>
      <c r="P12" s="1">
        <v>59788</v>
      </c>
      <c r="Q12" s="1">
        <v>129587</v>
      </c>
      <c r="R12" s="1">
        <v>108715</v>
      </c>
      <c r="S12" s="1">
        <v>545139</v>
      </c>
      <c r="T12" s="1">
        <v>193988</v>
      </c>
    </row>
    <row r="13" spans="1:20" ht="16" x14ac:dyDescent="0.2">
      <c r="A13" s="7" t="s">
        <v>39</v>
      </c>
      <c r="B13" s="1">
        <v>724210</v>
      </c>
      <c r="C13" s="1">
        <v>65161</v>
      </c>
      <c r="D13" s="1">
        <v>106167</v>
      </c>
      <c r="E13" s="1">
        <v>34728</v>
      </c>
      <c r="F13" s="1">
        <v>319608</v>
      </c>
      <c r="J13" s="1">
        <v>198546</v>
      </c>
      <c r="K13" s="1">
        <v>47445</v>
      </c>
      <c r="L13" s="1">
        <v>88787</v>
      </c>
      <c r="M13" s="1">
        <v>23780</v>
      </c>
      <c r="N13" s="1">
        <v>365652</v>
      </c>
      <c r="O13" s="1">
        <v>198546</v>
      </c>
      <c r="P13" s="1">
        <v>29073</v>
      </c>
      <c r="Q13" s="1">
        <v>48099</v>
      </c>
      <c r="R13" s="1">
        <v>32708</v>
      </c>
      <c r="S13" s="1">
        <v>415785</v>
      </c>
      <c r="T13" s="1">
        <v>198546</v>
      </c>
    </row>
    <row r="14" spans="1:20" ht="16" x14ac:dyDescent="0.2">
      <c r="A14" s="7" t="s">
        <v>40</v>
      </c>
      <c r="B14" s="1">
        <v>835001</v>
      </c>
      <c r="C14" s="1">
        <v>21099</v>
      </c>
      <c r="D14" s="1">
        <v>54982</v>
      </c>
      <c r="E14" s="1">
        <v>65892</v>
      </c>
      <c r="F14" s="1">
        <v>482831</v>
      </c>
      <c r="J14" s="1">
        <v>210197</v>
      </c>
      <c r="K14" s="1">
        <v>32447</v>
      </c>
      <c r="L14" s="1">
        <v>92475</v>
      </c>
      <c r="M14" s="1">
        <v>11313</v>
      </c>
      <c r="N14" s="1">
        <v>488569</v>
      </c>
      <c r="O14" s="1">
        <v>210197</v>
      </c>
      <c r="P14" s="1">
        <v>2087</v>
      </c>
      <c r="Q14" s="1">
        <v>20227</v>
      </c>
      <c r="R14" s="1">
        <v>27646</v>
      </c>
      <c r="S14" s="1">
        <v>574844</v>
      </c>
      <c r="T14" s="1">
        <v>210197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1822922</v>
      </c>
      <c r="C16" s="1">
        <v>129628</v>
      </c>
      <c r="D16" s="1">
        <v>232639</v>
      </c>
      <c r="E16" s="1">
        <v>157931</v>
      </c>
      <c r="F16" s="1">
        <v>855167</v>
      </c>
      <c r="J16" s="1">
        <v>447557</v>
      </c>
      <c r="K16" s="1">
        <v>146090</v>
      </c>
      <c r="L16" s="1">
        <v>140527</v>
      </c>
      <c r="M16" s="1">
        <v>63093</v>
      </c>
      <c r="N16" s="1">
        <v>1025656</v>
      </c>
      <c r="O16" s="1">
        <v>447557</v>
      </c>
      <c r="P16" s="1">
        <v>62913</v>
      </c>
      <c r="Q16" s="1">
        <v>129557</v>
      </c>
      <c r="R16" s="1">
        <v>75685</v>
      </c>
      <c r="S16" s="1">
        <v>1107211</v>
      </c>
      <c r="T16" s="1">
        <v>447557</v>
      </c>
    </row>
    <row r="17" spans="1:20" ht="16" x14ac:dyDescent="0.2">
      <c r="A17" s="7" t="s">
        <v>42</v>
      </c>
      <c r="B17" s="1">
        <v>2011536</v>
      </c>
      <c r="C17" s="1">
        <v>155142</v>
      </c>
      <c r="D17" s="1">
        <v>273440</v>
      </c>
      <c r="E17" s="1">
        <v>157729</v>
      </c>
      <c r="F17" s="1">
        <v>853184</v>
      </c>
      <c r="J17" s="1">
        <v>572041</v>
      </c>
      <c r="K17" s="1">
        <v>143287</v>
      </c>
      <c r="L17" s="1">
        <v>195941</v>
      </c>
      <c r="M17" s="1">
        <v>77687</v>
      </c>
      <c r="N17" s="1">
        <v>1022580</v>
      </c>
      <c r="O17" s="1">
        <v>572041</v>
      </c>
      <c r="P17" s="1">
        <v>55733</v>
      </c>
      <c r="Q17" s="1">
        <v>174581</v>
      </c>
      <c r="R17" s="1">
        <v>223116</v>
      </c>
      <c r="S17" s="1">
        <v>986065</v>
      </c>
      <c r="T17" s="1">
        <v>572041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1733486</v>
      </c>
      <c r="C19" s="1">
        <v>129628</v>
      </c>
      <c r="D19" s="1">
        <v>232639</v>
      </c>
      <c r="E19" s="1">
        <v>157931</v>
      </c>
      <c r="F19" s="1">
        <v>784846</v>
      </c>
      <c r="J19" s="1">
        <v>428441</v>
      </c>
      <c r="K19" s="1">
        <v>146090</v>
      </c>
      <c r="L19" s="1">
        <v>140527</v>
      </c>
      <c r="M19" s="1">
        <v>63093</v>
      </c>
      <c r="N19" s="1">
        <v>955335</v>
      </c>
      <c r="O19" s="1">
        <v>428441</v>
      </c>
      <c r="P19" s="1">
        <v>62913</v>
      </c>
      <c r="Q19" s="1">
        <v>129557</v>
      </c>
      <c r="R19" s="1">
        <v>75685</v>
      </c>
      <c r="S19" s="1">
        <v>1036890</v>
      </c>
      <c r="T19" s="1">
        <v>428441</v>
      </c>
    </row>
    <row r="20" spans="1:20" ht="16" x14ac:dyDescent="0.2">
      <c r="A20" s="7" t="s">
        <v>44</v>
      </c>
      <c r="B20" s="1">
        <v>1917937</v>
      </c>
      <c r="C20" s="1">
        <v>139217</v>
      </c>
      <c r="D20" s="1">
        <v>273440</v>
      </c>
      <c r="E20" s="1">
        <v>157729</v>
      </c>
      <c r="F20" s="1">
        <v>801381</v>
      </c>
      <c r="J20" s="1">
        <v>546171</v>
      </c>
      <c r="K20" s="1">
        <v>83476</v>
      </c>
      <c r="L20" s="1">
        <v>193939</v>
      </c>
      <c r="M20" s="1">
        <v>77687</v>
      </c>
      <c r="N20" s="1">
        <v>1016664</v>
      </c>
      <c r="O20" s="1">
        <v>546171</v>
      </c>
      <c r="P20" s="1">
        <v>41810</v>
      </c>
      <c r="Q20" s="1">
        <v>174581</v>
      </c>
      <c r="R20" s="1">
        <v>179169</v>
      </c>
      <c r="S20" s="1">
        <v>976206</v>
      </c>
      <c r="T20" s="1">
        <v>546171</v>
      </c>
    </row>
    <row r="21" spans="1:20" ht="16" x14ac:dyDescent="0.2">
      <c r="A21" s="7" t="s">
        <v>45</v>
      </c>
      <c r="B21" s="1">
        <v>45887</v>
      </c>
      <c r="C21" s="1" t="s">
        <v>109</v>
      </c>
      <c r="D21" s="1" t="s">
        <v>109</v>
      </c>
      <c r="E21" s="1" t="s">
        <v>109</v>
      </c>
      <c r="F21" s="1">
        <v>45887</v>
      </c>
      <c r="J21" s="1" t="s">
        <v>109</v>
      </c>
      <c r="K21" s="1">
        <v>45887</v>
      </c>
      <c r="L21" s="1" t="s">
        <v>109</v>
      </c>
      <c r="M21" s="1" t="s">
        <v>109</v>
      </c>
      <c r="N21" s="1" t="s">
        <v>109</v>
      </c>
      <c r="O21" s="1" t="s">
        <v>109</v>
      </c>
      <c r="P21" s="1" t="s">
        <v>109</v>
      </c>
      <c r="Q21" s="1" t="s">
        <v>109</v>
      </c>
      <c r="R21" s="1">
        <v>43947</v>
      </c>
      <c r="S21" s="1">
        <v>1940</v>
      </c>
      <c r="T21" s="1" t="s">
        <v>109</v>
      </c>
    </row>
    <row r="22" spans="1:20" ht="16" x14ac:dyDescent="0.2">
      <c r="A22" s="7" t="s">
        <v>46</v>
      </c>
      <c r="B22" s="1">
        <v>14285</v>
      </c>
      <c r="C22" s="1" t="s">
        <v>109</v>
      </c>
      <c r="D22" s="1" t="s">
        <v>109</v>
      </c>
      <c r="E22" s="1" t="s">
        <v>109</v>
      </c>
      <c r="F22" s="1">
        <v>7357</v>
      </c>
      <c r="J22" s="1">
        <v>6928</v>
      </c>
      <c r="K22" s="1" t="s">
        <v>109</v>
      </c>
      <c r="L22" s="1" t="s">
        <v>109</v>
      </c>
      <c r="M22" s="1" t="s">
        <v>109</v>
      </c>
      <c r="N22" s="1">
        <v>7357</v>
      </c>
      <c r="O22" s="1">
        <v>6928</v>
      </c>
      <c r="P22" s="1" t="s">
        <v>109</v>
      </c>
      <c r="Q22" s="1" t="s">
        <v>109</v>
      </c>
      <c r="R22" s="1" t="s">
        <v>109</v>
      </c>
      <c r="S22" s="1">
        <v>7357</v>
      </c>
      <c r="T22" s="1">
        <v>6928</v>
      </c>
    </row>
    <row r="23" spans="1:20" ht="16" x14ac:dyDescent="0.2">
      <c r="A23" s="7" t="s">
        <v>47</v>
      </c>
      <c r="B23" s="1">
        <v>122864</v>
      </c>
      <c r="C23" s="1">
        <v>15925</v>
      </c>
      <c r="D23" s="1" t="s">
        <v>109</v>
      </c>
      <c r="E23" s="1" t="s">
        <v>109</v>
      </c>
      <c r="F23" s="1">
        <v>68881</v>
      </c>
      <c r="J23" s="1">
        <v>38058</v>
      </c>
      <c r="K23" s="1">
        <v>13923</v>
      </c>
      <c r="L23" s="1">
        <v>2002</v>
      </c>
      <c r="M23" s="1" t="s">
        <v>109</v>
      </c>
      <c r="N23" s="1">
        <v>68881</v>
      </c>
      <c r="O23" s="1">
        <v>38058</v>
      </c>
      <c r="P23" s="1">
        <v>13923</v>
      </c>
      <c r="Q23" s="1" t="s">
        <v>109</v>
      </c>
      <c r="R23" s="1" t="s">
        <v>109</v>
      </c>
      <c r="S23" s="1">
        <v>70882</v>
      </c>
      <c r="T23" s="1">
        <v>38058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103374</v>
      </c>
      <c r="C25" s="1">
        <v>6096</v>
      </c>
      <c r="D25" s="1">
        <v>6537</v>
      </c>
      <c r="E25" s="1">
        <v>31386</v>
      </c>
      <c r="F25" s="1">
        <v>53863</v>
      </c>
      <c r="J25" s="1">
        <v>5491</v>
      </c>
      <c r="K25" s="1" t="s">
        <v>109</v>
      </c>
      <c r="L25" s="1" t="s">
        <v>109</v>
      </c>
      <c r="M25" s="1">
        <v>7160</v>
      </c>
      <c r="N25" s="1">
        <v>90723</v>
      </c>
      <c r="O25" s="1">
        <v>5491</v>
      </c>
      <c r="P25" s="1" t="s">
        <v>109</v>
      </c>
      <c r="Q25" s="1" t="s">
        <v>109</v>
      </c>
      <c r="R25" s="1">
        <v>7160</v>
      </c>
      <c r="S25" s="1">
        <v>90723</v>
      </c>
      <c r="T25" s="1">
        <v>5491</v>
      </c>
    </row>
    <row r="26" spans="1:20" ht="16" x14ac:dyDescent="0.2">
      <c r="A26" s="7" t="s">
        <v>49</v>
      </c>
      <c r="B26" s="1">
        <v>3369843</v>
      </c>
      <c r="C26" s="1">
        <v>258725</v>
      </c>
      <c r="D26" s="1">
        <v>440766</v>
      </c>
      <c r="E26" s="1">
        <v>252567</v>
      </c>
      <c r="F26" s="1">
        <v>1491204</v>
      </c>
      <c r="J26" s="1">
        <v>926581</v>
      </c>
      <c r="K26" s="1">
        <v>227747</v>
      </c>
      <c r="L26" s="1">
        <v>330600</v>
      </c>
      <c r="M26" s="1">
        <v>128302</v>
      </c>
      <c r="N26" s="1">
        <v>1756613</v>
      </c>
      <c r="O26" s="1">
        <v>926581</v>
      </c>
      <c r="P26" s="1">
        <v>80834</v>
      </c>
      <c r="Q26" s="1">
        <v>274863</v>
      </c>
      <c r="R26" s="1">
        <v>195429</v>
      </c>
      <c r="S26" s="1">
        <v>1892135</v>
      </c>
      <c r="T26" s="1">
        <v>926581</v>
      </c>
    </row>
    <row r="27" spans="1:20" ht="16" x14ac:dyDescent="0.2">
      <c r="A27" s="7" t="s">
        <v>50</v>
      </c>
      <c r="B27" s="1">
        <v>136274</v>
      </c>
      <c r="C27" s="1">
        <v>6026</v>
      </c>
      <c r="D27" s="1">
        <v>31855</v>
      </c>
      <c r="E27" s="1">
        <v>10964</v>
      </c>
      <c r="F27" s="1">
        <v>65625</v>
      </c>
      <c r="J27" s="1">
        <v>21805</v>
      </c>
      <c r="K27" s="1">
        <v>3759</v>
      </c>
      <c r="L27" s="1">
        <v>5867</v>
      </c>
      <c r="M27" s="1">
        <v>4103</v>
      </c>
      <c r="N27" s="1">
        <v>100740</v>
      </c>
      <c r="O27" s="1">
        <v>21805</v>
      </c>
      <c r="P27" s="1">
        <v>23888</v>
      </c>
      <c r="Q27" s="1">
        <v>21205</v>
      </c>
      <c r="R27" s="1">
        <v>19798</v>
      </c>
      <c r="S27" s="1">
        <v>49578</v>
      </c>
      <c r="T27" s="1">
        <v>21805</v>
      </c>
    </row>
    <row r="28" spans="1:20" ht="16" x14ac:dyDescent="0.2">
      <c r="A28" s="7" t="s">
        <v>51</v>
      </c>
      <c r="B28" s="1">
        <v>88240</v>
      </c>
      <c r="C28" s="1" t="s">
        <v>109</v>
      </c>
      <c r="D28" s="1">
        <v>3845</v>
      </c>
      <c r="E28" s="1">
        <v>8006</v>
      </c>
      <c r="F28" s="1">
        <v>58809</v>
      </c>
      <c r="J28" s="1">
        <v>17579</v>
      </c>
      <c r="K28" s="1">
        <v>43947</v>
      </c>
      <c r="L28" s="1" t="s">
        <v>109</v>
      </c>
      <c r="M28" s="1" t="s">
        <v>109</v>
      </c>
      <c r="N28" s="1">
        <v>26714</v>
      </c>
      <c r="O28" s="1">
        <v>17579</v>
      </c>
      <c r="P28" s="1" t="s">
        <v>109</v>
      </c>
      <c r="Q28" s="1">
        <v>4395</v>
      </c>
      <c r="R28" s="1">
        <v>55798</v>
      </c>
      <c r="S28" s="1">
        <v>10468</v>
      </c>
      <c r="T28" s="1">
        <v>17579</v>
      </c>
    </row>
    <row r="29" spans="1:20" ht="16" x14ac:dyDescent="0.2">
      <c r="A29" s="7" t="s">
        <v>52</v>
      </c>
      <c r="B29" s="1">
        <v>54897</v>
      </c>
      <c r="C29" s="1" t="s">
        <v>109</v>
      </c>
      <c r="D29" s="1" t="s">
        <v>109</v>
      </c>
      <c r="E29" s="1">
        <v>12737</v>
      </c>
      <c r="F29" s="1">
        <v>38175</v>
      </c>
      <c r="J29" s="1">
        <v>3985</v>
      </c>
      <c r="K29" s="1" t="s">
        <v>109</v>
      </c>
      <c r="L29" s="1" t="s">
        <v>109</v>
      </c>
      <c r="M29" s="1">
        <v>1216</v>
      </c>
      <c r="N29" s="1">
        <v>49696</v>
      </c>
      <c r="O29" s="1">
        <v>3985</v>
      </c>
      <c r="P29" s="1" t="s">
        <v>109</v>
      </c>
      <c r="Q29" s="1" t="s">
        <v>109</v>
      </c>
      <c r="R29" s="1">
        <v>1216</v>
      </c>
      <c r="S29" s="1">
        <v>49696</v>
      </c>
      <c r="T29" s="1">
        <v>3985</v>
      </c>
    </row>
    <row r="30" spans="1:20" ht="16" x14ac:dyDescent="0.2">
      <c r="A30" s="7" t="s">
        <v>47</v>
      </c>
      <c r="B30" s="1">
        <v>81830</v>
      </c>
      <c r="C30" s="1">
        <v>13923</v>
      </c>
      <c r="D30" s="1">
        <v>23075</v>
      </c>
      <c r="E30" s="1" t="s">
        <v>109</v>
      </c>
      <c r="F30" s="1">
        <v>674</v>
      </c>
      <c r="J30" s="1">
        <v>44157</v>
      </c>
      <c r="K30" s="1">
        <v>13923</v>
      </c>
      <c r="L30" s="1" t="s">
        <v>109</v>
      </c>
      <c r="M30" s="1" t="s">
        <v>109</v>
      </c>
      <c r="N30" s="1">
        <v>23749</v>
      </c>
      <c r="O30" s="1">
        <v>44157</v>
      </c>
      <c r="P30" s="1">
        <v>13923</v>
      </c>
      <c r="Q30" s="1">
        <v>3675</v>
      </c>
      <c r="R30" s="1">
        <v>19400</v>
      </c>
      <c r="S30" s="1">
        <v>674</v>
      </c>
      <c r="T30" s="1">
        <v>44157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285535</v>
      </c>
      <c r="C32" s="1">
        <v>12121</v>
      </c>
      <c r="D32" s="1">
        <v>38392</v>
      </c>
      <c r="E32" s="1">
        <v>42350</v>
      </c>
      <c r="F32" s="1">
        <v>165375</v>
      </c>
      <c r="J32" s="1">
        <v>27296</v>
      </c>
      <c r="K32" s="1">
        <v>49646</v>
      </c>
      <c r="L32" s="1">
        <v>5867</v>
      </c>
      <c r="M32" s="1">
        <v>11263</v>
      </c>
      <c r="N32" s="1">
        <v>191463</v>
      </c>
      <c r="O32" s="1">
        <v>27296</v>
      </c>
      <c r="P32" s="1">
        <v>23888</v>
      </c>
      <c r="Q32" s="1">
        <v>21205</v>
      </c>
      <c r="R32" s="1">
        <v>70905</v>
      </c>
      <c r="S32" s="1">
        <v>142242</v>
      </c>
      <c r="T32" s="1">
        <v>27296</v>
      </c>
    </row>
    <row r="33" spans="1:20" ht="16" x14ac:dyDescent="0.2">
      <c r="A33" s="7" t="s">
        <v>54</v>
      </c>
      <c r="B33" s="1">
        <v>3312266</v>
      </c>
      <c r="C33" s="1">
        <v>256723</v>
      </c>
      <c r="D33" s="1">
        <v>440766</v>
      </c>
      <c r="E33" s="1">
        <v>252567</v>
      </c>
      <c r="F33" s="1">
        <v>1454252</v>
      </c>
      <c r="J33" s="1">
        <v>907958</v>
      </c>
      <c r="K33" s="1">
        <v>225807</v>
      </c>
      <c r="L33" s="1">
        <v>328599</v>
      </c>
      <c r="M33" s="1">
        <v>128302</v>
      </c>
      <c r="N33" s="1">
        <v>1721601</v>
      </c>
      <c r="O33" s="1">
        <v>907958</v>
      </c>
      <c r="P33" s="1">
        <v>80834</v>
      </c>
      <c r="Q33" s="1">
        <v>274863</v>
      </c>
      <c r="R33" s="1">
        <v>195429</v>
      </c>
      <c r="S33" s="1">
        <v>1853181</v>
      </c>
      <c r="T33" s="1">
        <v>907958</v>
      </c>
    </row>
    <row r="34" spans="1:20" ht="16" x14ac:dyDescent="0.2">
      <c r="A34" s="7" t="s">
        <v>55</v>
      </c>
      <c r="B34" s="1">
        <v>69991</v>
      </c>
      <c r="C34" s="1" t="s">
        <v>109</v>
      </c>
      <c r="D34" s="1">
        <v>3845</v>
      </c>
      <c r="E34" s="1">
        <v>20743</v>
      </c>
      <c r="F34" s="1">
        <v>19844</v>
      </c>
      <c r="J34" s="1">
        <v>25559</v>
      </c>
      <c r="K34" s="1" t="s">
        <v>109</v>
      </c>
      <c r="L34" s="1" t="s">
        <v>109</v>
      </c>
      <c r="M34" s="1">
        <v>1216</v>
      </c>
      <c r="N34" s="1">
        <v>43216</v>
      </c>
      <c r="O34" s="1">
        <v>25559</v>
      </c>
      <c r="P34" s="1" t="s">
        <v>109</v>
      </c>
      <c r="Q34" s="1">
        <v>4395</v>
      </c>
      <c r="R34" s="1">
        <v>13067</v>
      </c>
      <c r="S34" s="1">
        <v>26970</v>
      </c>
      <c r="T34" s="1">
        <v>25559</v>
      </c>
    </row>
    <row r="35" spans="1:20" ht="16" x14ac:dyDescent="0.2">
      <c r="A35" s="7" t="s">
        <v>47</v>
      </c>
      <c r="B35" s="1">
        <v>166666</v>
      </c>
      <c r="C35" s="1">
        <v>15925</v>
      </c>
      <c r="D35" s="1">
        <v>23075</v>
      </c>
      <c r="E35" s="1" t="s">
        <v>109</v>
      </c>
      <c r="F35" s="1">
        <v>68881</v>
      </c>
      <c r="J35" s="1">
        <v>58785</v>
      </c>
      <c r="K35" s="1">
        <v>13923</v>
      </c>
      <c r="L35" s="1">
        <v>2002</v>
      </c>
      <c r="M35" s="1" t="s">
        <v>109</v>
      </c>
      <c r="N35" s="1">
        <v>91956</v>
      </c>
      <c r="O35" s="1">
        <v>58785</v>
      </c>
      <c r="P35" s="1">
        <v>13923</v>
      </c>
      <c r="Q35" s="1">
        <v>3675</v>
      </c>
      <c r="R35" s="1">
        <v>19400</v>
      </c>
      <c r="S35" s="1">
        <v>70882</v>
      </c>
      <c r="T35" s="1">
        <v>58785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175911</v>
      </c>
      <c r="C37" s="1">
        <v>214</v>
      </c>
      <c r="D37" s="1">
        <v>26695</v>
      </c>
      <c r="E37" s="1">
        <v>27183</v>
      </c>
      <c r="F37" s="1">
        <v>74566</v>
      </c>
      <c r="G37" s="1">
        <f>SUM(C37:F37)</f>
        <v>128658</v>
      </c>
      <c r="H37" s="1">
        <f>SUM(C37:E37)</f>
        <v>54092</v>
      </c>
      <c r="I37" s="9">
        <f>H37/G37</f>
        <v>0.42043246436288456</v>
      </c>
      <c r="J37" s="1">
        <v>47253</v>
      </c>
      <c r="K37" s="1">
        <v>51122</v>
      </c>
      <c r="L37" s="1">
        <v>5242</v>
      </c>
      <c r="M37" s="1">
        <v>7190</v>
      </c>
      <c r="N37" s="1">
        <v>65103</v>
      </c>
      <c r="O37" s="1">
        <v>47253</v>
      </c>
      <c r="P37" s="1">
        <v>2301</v>
      </c>
      <c r="Q37" s="1">
        <v>6920</v>
      </c>
      <c r="R37" s="1">
        <v>43947</v>
      </c>
      <c r="S37" s="1">
        <v>75490</v>
      </c>
      <c r="T37" s="1">
        <v>47253</v>
      </c>
    </row>
    <row r="38" spans="1:20" ht="16" x14ac:dyDescent="0.2">
      <c r="A38" s="7" t="s">
        <v>57</v>
      </c>
      <c r="B38" s="1">
        <v>2612876</v>
      </c>
      <c r="C38" s="1">
        <v>192359</v>
      </c>
      <c r="D38" s="1">
        <v>273292</v>
      </c>
      <c r="E38" s="1">
        <v>230782</v>
      </c>
      <c r="F38" s="1">
        <v>1214994</v>
      </c>
      <c r="G38" s="1">
        <f t="shared" ref="G38:G41" si="0">SUM(C38:F38)</f>
        <v>1911427</v>
      </c>
      <c r="H38" s="1">
        <f t="shared" ref="H38:H41" si="1">SUM(C38:E38)</f>
        <v>696433</v>
      </c>
      <c r="I38" s="9">
        <f t="shared" ref="I38:I41" si="2">H38/G38</f>
        <v>0.36435239221796073</v>
      </c>
      <c r="J38" s="1">
        <v>701449</v>
      </c>
      <c r="K38" s="1">
        <v>164246</v>
      </c>
      <c r="L38" s="1">
        <v>201600</v>
      </c>
      <c r="M38" s="1">
        <v>76828</v>
      </c>
      <c r="N38" s="1">
        <v>1468752</v>
      </c>
      <c r="O38" s="1">
        <v>701449</v>
      </c>
      <c r="P38" s="1">
        <v>83568</v>
      </c>
      <c r="Q38" s="1">
        <v>150333</v>
      </c>
      <c r="R38" s="1">
        <v>147707</v>
      </c>
      <c r="S38" s="1">
        <v>1529819</v>
      </c>
      <c r="T38" s="1">
        <v>701449</v>
      </c>
    </row>
    <row r="39" spans="1:20" ht="16" x14ac:dyDescent="0.2">
      <c r="A39" s="7" t="s">
        <v>58</v>
      </c>
      <c r="B39" s="1">
        <v>746134</v>
      </c>
      <c r="C39" s="1">
        <v>43102</v>
      </c>
      <c r="D39" s="1">
        <v>154116</v>
      </c>
      <c r="E39" s="1">
        <v>39572</v>
      </c>
      <c r="F39" s="1">
        <v>281722</v>
      </c>
      <c r="G39" s="1">
        <f t="shared" si="0"/>
        <v>518512</v>
      </c>
      <c r="H39" s="1">
        <f t="shared" si="1"/>
        <v>236790</v>
      </c>
      <c r="I39" s="9">
        <f t="shared" si="2"/>
        <v>0.45667216959298917</v>
      </c>
      <c r="J39" s="1">
        <v>227622</v>
      </c>
      <c r="K39" s="1">
        <v>50137</v>
      </c>
      <c r="L39" s="1">
        <v>88945</v>
      </c>
      <c r="M39" s="1">
        <v>31981</v>
      </c>
      <c r="N39" s="1">
        <v>347449</v>
      </c>
      <c r="O39" s="1">
        <v>227622</v>
      </c>
      <c r="P39" s="1">
        <v>20457</v>
      </c>
      <c r="Q39" s="1">
        <v>108551</v>
      </c>
      <c r="R39" s="1">
        <v>75092</v>
      </c>
      <c r="S39" s="1">
        <v>314412</v>
      </c>
      <c r="T39" s="1">
        <v>227622</v>
      </c>
    </row>
    <row r="40" spans="1:20" ht="16" x14ac:dyDescent="0.2">
      <c r="A40" s="7" t="s">
        <v>59</v>
      </c>
      <c r="B40" s="1">
        <v>109083</v>
      </c>
      <c r="C40" s="1">
        <v>24054</v>
      </c>
      <c r="D40" s="1" t="s">
        <v>109</v>
      </c>
      <c r="E40" s="1" t="s">
        <v>109</v>
      </c>
      <c r="F40" s="1">
        <v>68253</v>
      </c>
      <c r="G40" s="1">
        <f t="shared" si="0"/>
        <v>92307</v>
      </c>
      <c r="H40" s="1">
        <f t="shared" si="1"/>
        <v>24054</v>
      </c>
      <c r="I40" s="9">
        <f t="shared" si="2"/>
        <v>0.26058695440215801</v>
      </c>
      <c r="J40" s="1">
        <v>16775</v>
      </c>
      <c r="K40" s="1">
        <v>12320</v>
      </c>
      <c r="L40" s="1">
        <v>1922</v>
      </c>
      <c r="M40" s="1">
        <v>7295</v>
      </c>
      <c r="N40" s="1">
        <v>70769</v>
      </c>
      <c r="O40" s="1">
        <v>16775</v>
      </c>
      <c r="P40" s="1">
        <v>12320</v>
      </c>
      <c r="Q40" s="1">
        <v>1922</v>
      </c>
      <c r="R40" s="1" t="s">
        <v>109</v>
      </c>
      <c r="S40" s="1">
        <v>78065</v>
      </c>
      <c r="T40" s="1">
        <v>16775</v>
      </c>
    </row>
    <row r="41" spans="1:20" ht="16" x14ac:dyDescent="0.2">
      <c r="A41" s="7" t="s">
        <v>60</v>
      </c>
      <c r="B41" s="1">
        <v>190454</v>
      </c>
      <c r="C41" s="1">
        <v>25042</v>
      </c>
      <c r="D41" s="1">
        <v>51975</v>
      </c>
      <c r="E41" s="1">
        <v>18123</v>
      </c>
      <c r="F41" s="1">
        <v>68816</v>
      </c>
      <c r="G41" s="1">
        <f t="shared" si="0"/>
        <v>163956</v>
      </c>
      <c r="H41" s="1">
        <f t="shared" si="1"/>
        <v>95140</v>
      </c>
      <c r="I41" s="9">
        <f t="shared" si="2"/>
        <v>0.58027763546317301</v>
      </c>
      <c r="J41" s="1">
        <v>26499</v>
      </c>
      <c r="K41" s="1">
        <v>11551</v>
      </c>
      <c r="L41" s="1">
        <v>38757</v>
      </c>
      <c r="M41" s="1">
        <v>17486</v>
      </c>
      <c r="N41" s="1">
        <v>96162</v>
      </c>
      <c r="O41" s="1">
        <v>26499</v>
      </c>
      <c r="P41" s="1" t="s">
        <v>109</v>
      </c>
      <c r="Q41" s="1">
        <v>36411</v>
      </c>
      <c r="R41" s="1">
        <v>32056</v>
      </c>
      <c r="S41" s="1">
        <v>95489</v>
      </c>
      <c r="T41" s="1">
        <v>26499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353503</v>
      </c>
      <c r="C43" s="1">
        <v>30946</v>
      </c>
      <c r="D43" s="1">
        <v>65261</v>
      </c>
      <c r="E43" s="1" t="s">
        <v>109</v>
      </c>
      <c r="F43" s="1">
        <v>126184</v>
      </c>
      <c r="J43" s="1">
        <v>131112</v>
      </c>
      <c r="K43" s="1">
        <v>62171</v>
      </c>
      <c r="L43" s="1">
        <v>45543</v>
      </c>
      <c r="M43" s="1" t="s">
        <v>109</v>
      </c>
      <c r="N43" s="1">
        <v>114677</v>
      </c>
      <c r="O43" s="1">
        <v>131112</v>
      </c>
      <c r="P43" s="1">
        <v>41268</v>
      </c>
      <c r="Q43" s="1">
        <v>41519</v>
      </c>
      <c r="R43" s="1">
        <v>56876</v>
      </c>
      <c r="S43" s="1">
        <v>82728</v>
      </c>
      <c r="T43" s="1">
        <v>131112</v>
      </c>
    </row>
    <row r="44" spans="1:20" ht="16" x14ac:dyDescent="0.2">
      <c r="A44" s="7" t="s">
        <v>62</v>
      </c>
      <c r="B44" s="1">
        <v>1340964</v>
      </c>
      <c r="C44" s="1">
        <v>100770</v>
      </c>
      <c r="D44" s="1">
        <v>156769</v>
      </c>
      <c r="E44" s="1">
        <v>106147</v>
      </c>
      <c r="F44" s="1">
        <v>575311</v>
      </c>
      <c r="J44" s="1">
        <v>401967</v>
      </c>
      <c r="K44" s="1">
        <v>128674</v>
      </c>
      <c r="L44" s="1">
        <v>150129</v>
      </c>
      <c r="M44" s="1">
        <v>12434</v>
      </c>
      <c r="N44" s="1">
        <v>647760</v>
      </c>
      <c r="O44" s="1">
        <v>401967</v>
      </c>
      <c r="P44" s="1">
        <v>26243</v>
      </c>
      <c r="Q44" s="1">
        <v>102999</v>
      </c>
      <c r="R44" s="1">
        <v>96144</v>
      </c>
      <c r="S44" s="1">
        <v>713611</v>
      </c>
      <c r="T44" s="1">
        <v>401967</v>
      </c>
    </row>
    <row r="45" spans="1:20" ht="16" x14ac:dyDescent="0.2">
      <c r="A45" s="7" t="s">
        <v>63</v>
      </c>
      <c r="B45" s="1">
        <v>1206050</v>
      </c>
      <c r="C45" s="1">
        <v>111355</v>
      </c>
      <c r="D45" s="1">
        <v>205655</v>
      </c>
      <c r="E45" s="1">
        <v>161337</v>
      </c>
      <c r="F45" s="1">
        <v>397331</v>
      </c>
      <c r="J45" s="1">
        <v>330372</v>
      </c>
      <c r="K45" s="1">
        <v>70098</v>
      </c>
      <c r="L45" s="1">
        <v>89356</v>
      </c>
      <c r="M45" s="1">
        <v>84800</v>
      </c>
      <c r="N45" s="1">
        <v>631424</v>
      </c>
      <c r="O45" s="1">
        <v>330372</v>
      </c>
      <c r="P45" s="1">
        <v>25228</v>
      </c>
      <c r="Q45" s="1">
        <v>121849</v>
      </c>
      <c r="R45" s="1">
        <v>113401</v>
      </c>
      <c r="S45" s="1">
        <v>615200</v>
      </c>
      <c r="T45" s="1">
        <v>330372</v>
      </c>
    </row>
    <row r="46" spans="1:20" ht="16" x14ac:dyDescent="0.2">
      <c r="A46" s="7" t="s">
        <v>64</v>
      </c>
      <c r="B46" s="1">
        <v>933941</v>
      </c>
      <c r="C46" s="1">
        <v>41699</v>
      </c>
      <c r="D46" s="1">
        <v>78394</v>
      </c>
      <c r="E46" s="1">
        <v>48176</v>
      </c>
      <c r="F46" s="1">
        <v>609525</v>
      </c>
      <c r="J46" s="1">
        <v>156146</v>
      </c>
      <c r="K46" s="1">
        <v>28433</v>
      </c>
      <c r="L46" s="1">
        <v>51440</v>
      </c>
      <c r="M46" s="1">
        <v>43547</v>
      </c>
      <c r="N46" s="1">
        <v>654375</v>
      </c>
      <c r="O46" s="1">
        <v>156146</v>
      </c>
      <c r="P46" s="1">
        <v>25907</v>
      </c>
      <c r="Q46" s="1">
        <v>37772</v>
      </c>
      <c r="R46" s="1">
        <v>32379</v>
      </c>
      <c r="S46" s="1">
        <v>681737</v>
      </c>
      <c r="T46" s="1">
        <v>156146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2047744</v>
      </c>
      <c r="C48" s="1">
        <v>130168</v>
      </c>
      <c r="D48" s="1">
        <v>298036</v>
      </c>
      <c r="E48" s="1">
        <v>129718</v>
      </c>
      <c r="F48" s="1">
        <v>1090456</v>
      </c>
      <c r="J48" s="1">
        <v>399366</v>
      </c>
      <c r="K48" s="1">
        <v>121712</v>
      </c>
      <c r="L48" s="1">
        <v>155014</v>
      </c>
      <c r="M48" s="1">
        <v>82323</v>
      </c>
      <c r="N48" s="1">
        <v>1289329</v>
      </c>
      <c r="O48" s="1">
        <v>399366</v>
      </c>
      <c r="P48" s="1">
        <v>42000</v>
      </c>
      <c r="Q48" s="1">
        <v>105845</v>
      </c>
      <c r="R48" s="1">
        <v>137830</v>
      </c>
      <c r="S48" s="1">
        <v>1362703</v>
      </c>
      <c r="T48" s="1">
        <v>399366</v>
      </c>
    </row>
    <row r="49" spans="1:20" ht="16" x14ac:dyDescent="0.2">
      <c r="A49" s="7" t="s">
        <v>66</v>
      </c>
      <c r="B49" s="1">
        <v>286987</v>
      </c>
      <c r="C49" s="1">
        <v>30075</v>
      </c>
      <c r="D49" s="1">
        <v>14933</v>
      </c>
      <c r="E49" s="1">
        <v>26334</v>
      </c>
      <c r="F49" s="1">
        <v>127831</v>
      </c>
      <c r="J49" s="1">
        <v>87815</v>
      </c>
      <c r="K49" s="1">
        <v>63282</v>
      </c>
      <c r="L49" s="1">
        <v>40934</v>
      </c>
      <c r="M49" s="1">
        <v>3055</v>
      </c>
      <c r="N49" s="1">
        <v>91902</v>
      </c>
      <c r="O49" s="1">
        <v>87815</v>
      </c>
      <c r="P49" s="1">
        <v>14864</v>
      </c>
      <c r="Q49" s="1">
        <v>18438</v>
      </c>
      <c r="R49" s="1">
        <v>43947</v>
      </c>
      <c r="S49" s="1">
        <v>121924</v>
      </c>
      <c r="T49" s="1">
        <v>87815</v>
      </c>
    </row>
    <row r="50" spans="1:20" ht="16" x14ac:dyDescent="0.2">
      <c r="A50" s="7" t="s">
        <v>67</v>
      </c>
      <c r="B50" s="1">
        <v>726463</v>
      </c>
      <c r="C50" s="1">
        <v>77144</v>
      </c>
      <c r="D50" s="1">
        <v>95054</v>
      </c>
      <c r="E50" s="1">
        <v>83232</v>
      </c>
      <c r="F50" s="1">
        <v>212152</v>
      </c>
      <c r="J50" s="1">
        <v>258881</v>
      </c>
      <c r="K50" s="1">
        <v>61118</v>
      </c>
      <c r="L50" s="1">
        <v>94706</v>
      </c>
      <c r="M50" s="1">
        <v>27515</v>
      </c>
      <c r="N50" s="1">
        <v>284244</v>
      </c>
      <c r="O50" s="1">
        <v>258881</v>
      </c>
      <c r="P50" s="1">
        <v>20242</v>
      </c>
      <c r="Q50" s="1">
        <v>110147</v>
      </c>
      <c r="R50" s="1">
        <v>83378</v>
      </c>
      <c r="S50" s="1">
        <v>253815</v>
      </c>
      <c r="T50" s="1">
        <v>258881</v>
      </c>
    </row>
    <row r="51" spans="1:20" ht="16" x14ac:dyDescent="0.2">
      <c r="A51" s="7" t="s">
        <v>68</v>
      </c>
      <c r="B51" s="1">
        <v>762879</v>
      </c>
      <c r="C51" s="1">
        <v>45381</v>
      </c>
      <c r="D51" s="1">
        <v>98056</v>
      </c>
      <c r="E51" s="1">
        <v>76376</v>
      </c>
      <c r="F51" s="1">
        <v>277913</v>
      </c>
      <c r="J51" s="1">
        <v>265153</v>
      </c>
      <c r="K51" s="1">
        <v>43264</v>
      </c>
      <c r="L51" s="1">
        <v>43813</v>
      </c>
      <c r="M51" s="1">
        <v>27887</v>
      </c>
      <c r="N51" s="1">
        <v>382762</v>
      </c>
      <c r="O51" s="1">
        <v>265153</v>
      </c>
      <c r="P51" s="1">
        <v>41539</v>
      </c>
      <c r="Q51" s="1">
        <v>69709</v>
      </c>
      <c r="R51" s="1">
        <v>33647</v>
      </c>
      <c r="S51" s="1">
        <v>352831</v>
      </c>
      <c r="T51" s="1">
        <v>265153</v>
      </c>
    </row>
    <row r="52" spans="1:20" ht="16" x14ac:dyDescent="0.2">
      <c r="A52" s="7" t="s">
        <v>47</v>
      </c>
      <c r="B52" s="1">
        <v>10385</v>
      </c>
      <c r="C52" s="1">
        <v>2002</v>
      </c>
      <c r="D52" s="1" t="s">
        <v>109</v>
      </c>
      <c r="E52" s="1" t="s">
        <v>109</v>
      </c>
      <c r="F52" s="1" t="s">
        <v>109</v>
      </c>
      <c r="J52" s="1">
        <v>8383</v>
      </c>
      <c r="K52" s="1" t="s">
        <v>109</v>
      </c>
      <c r="L52" s="1">
        <v>2002</v>
      </c>
      <c r="M52" s="1" t="s">
        <v>109</v>
      </c>
      <c r="N52" s="1" t="s">
        <v>109</v>
      </c>
      <c r="O52" s="1">
        <v>8383</v>
      </c>
      <c r="P52" s="1" t="s">
        <v>109</v>
      </c>
      <c r="Q52" s="1" t="s">
        <v>109</v>
      </c>
      <c r="R52" s="1" t="s">
        <v>109</v>
      </c>
      <c r="S52" s="1">
        <v>2002</v>
      </c>
      <c r="T52" s="1">
        <v>8383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409396</v>
      </c>
      <c r="C54" s="1">
        <v>42560</v>
      </c>
      <c r="D54" s="1">
        <v>52505</v>
      </c>
      <c r="E54" s="1">
        <v>37043</v>
      </c>
      <c r="F54" s="1">
        <v>216506</v>
      </c>
      <c r="J54" s="1">
        <v>60781</v>
      </c>
      <c r="K54" s="1">
        <v>33488</v>
      </c>
      <c r="L54" s="1">
        <v>62871</v>
      </c>
      <c r="M54" s="1">
        <v>8022</v>
      </c>
      <c r="N54" s="1">
        <v>244234</v>
      </c>
      <c r="O54" s="1">
        <v>60781</v>
      </c>
      <c r="P54" s="1">
        <v>17888</v>
      </c>
      <c r="Q54" s="1">
        <v>44409</v>
      </c>
      <c r="R54" s="1">
        <v>15419</v>
      </c>
      <c r="S54" s="1">
        <v>270899</v>
      </c>
      <c r="T54" s="1">
        <v>60781</v>
      </c>
    </row>
    <row r="55" spans="1:20" ht="16" x14ac:dyDescent="0.2">
      <c r="A55" s="7" t="s">
        <v>70</v>
      </c>
      <c r="B55" s="1">
        <v>1250880</v>
      </c>
      <c r="C55" s="1">
        <v>64642</v>
      </c>
      <c r="D55" s="1">
        <v>164224</v>
      </c>
      <c r="E55" s="1">
        <v>69936</v>
      </c>
      <c r="F55" s="1">
        <v>693911</v>
      </c>
      <c r="J55" s="1">
        <v>258166</v>
      </c>
      <c r="K55" s="1">
        <v>50835</v>
      </c>
      <c r="L55" s="1">
        <v>104220</v>
      </c>
      <c r="M55" s="1">
        <v>54229</v>
      </c>
      <c r="N55" s="1">
        <v>783429</v>
      </c>
      <c r="O55" s="1">
        <v>258166</v>
      </c>
      <c r="P55" s="1">
        <v>11372</v>
      </c>
      <c r="Q55" s="1">
        <v>84865</v>
      </c>
      <c r="R55" s="1">
        <v>36748</v>
      </c>
      <c r="S55" s="1">
        <v>859729</v>
      </c>
      <c r="T55" s="1">
        <v>258166</v>
      </c>
    </row>
    <row r="56" spans="1:20" ht="16" x14ac:dyDescent="0.2">
      <c r="A56" s="7" t="s">
        <v>71</v>
      </c>
      <c r="B56" s="1">
        <v>779862</v>
      </c>
      <c r="C56" s="1">
        <v>65042</v>
      </c>
      <c r="D56" s="1">
        <v>111039</v>
      </c>
      <c r="E56" s="1">
        <v>117341</v>
      </c>
      <c r="F56" s="1">
        <v>277042</v>
      </c>
      <c r="J56" s="1">
        <v>209399</v>
      </c>
      <c r="K56" s="1">
        <v>59336</v>
      </c>
      <c r="L56" s="1">
        <v>107850</v>
      </c>
      <c r="M56" s="1">
        <v>31001</v>
      </c>
      <c r="N56" s="1">
        <v>372276</v>
      </c>
      <c r="O56" s="1">
        <v>209399</v>
      </c>
      <c r="P56" s="1">
        <v>22294</v>
      </c>
      <c r="Q56" s="1">
        <v>85040</v>
      </c>
      <c r="R56" s="1">
        <v>76974</v>
      </c>
      <c r="S56" s="1">
        <v>386155</v>
      </c>
      <c r="T56" s="1">
        <v>209399</v>
      </c>
    </row>
    <row r="57" spans="1:20" ht="16" x14ac:dyDescent="0.2">
      <c r="A57" s="7" t="s">
        <v>72</v>
      </c>
      <c r="B57" s="1">
        <v>771771</v>
      </c>
      <c r="C57" s="1">
        <v>55728</v>
      </c>
      <c r="D57" s="1">
        <v>84054</v>
      </c>
      <c r="E57" s="1">
        <v>73962</v>
      </c>
      <c r="F57" s="1">
        <v>258484</v>
      </c>
      <c r="J57" s="1">
        <v>299542</v>
      </c>
      <c r="K57" s="1">
        <v>46121</v>
      </c>
      <c r="L57" s="1">
        <v>42313</v>
      </c>
      <c r="M57" s="1">
        <v>30980</v>
      </c>
      <c r="N57" s="1">
        <v>352814</v>
      </c>
      <c r="O57" s="1">
        <v>299542</v>
      </c>
      <c r="P57" s="1">
        <v>60396</v>
      </c>
      <c r="Q57" s="1">
        <v>60698</v>
      </c>
      <c r="R57" s="1">
        <v>59809</v>
      </c>
      <c r="S57" s="1">
        <v>291324</v>
      </c>
      <c r="T57" s="1">
        <v>299542</v>
      </c>
    </row>
    <row r="58" spans="1:20" ht="16" x14ac:dyDescent="0.2">
      <c r="A58" s="7" t="s">
        <v>73</v>
      </c>
      <c r="B58" s="1">
        <v>241319</v>
      </c>
      <c r="C58" s="1">
        <v>39465</v>
      </c>
      <c r="D58" s="1">
        <v>66817</v>
      </c>
      <c r="E58" s="1">
        <v>3385</v>
      </c>
      <c r="F58" s="1">
        <v>64534</v>
      </c>
      <c r="J58" s="1">
        <v>67118</v>
      </c>
      <c r="K58" s="1">
        <v>34726</v>
      </c>
      <c r="L58" s="1">
        <v>19214</v>
      </c>
      <c r="M58" s="1">
        <v>8509</v>
      </c>
      <c r="N58" s="1">
        <v>111753</v>
      </c>
      <c r="O58" s="1">
        <v>67118</v>
      </c>
      <c r="P58" s="1">
        <v>6696</v>
      </c>
      <c r="Q58" s="1">
        <v>18940</v>
      </c>
      <c r="R58" s="1">
        <v>12350</v>
      </c>
      <c r="S58" s="1">
        <v>136216</v>
      </c>
      <c r="T58" s="1">
        <v>67118</v>
      </c>
    </row>
    <row r="59" spans="1:20" ht="16" x14ac:dyDescent="0.2">
      <c r="A59" s="7" t="s">
        <v>74</v>
      </c>
      <c r="B59" s="1">
        <v>153169</v>
      </c>
      <c r="C59" s="1">
        <v>10185</v>
      </c>
      <c r="D59" s="1">
        <v>8039</v>
      </c>
      <c r="E59" s="1">
        <v>1800</v>
      </c>
      <c r="F59" s="1">
        <v>37376</v>
      </c>
      <c r="J59" s="1">
        <v>95769</v>
      </c>
      <c r="K59" s="1">
        <v>10185</v>
      </c>
      <c r="L59" s="1" t="s">
        <v>109</v>
      </c>
      <c r="M59" s="1">
        <v>8039</v>
      </c>
      <c r="N59" s="1">
        <v>39176</v>
      </c>
      <c r="O59" s="1">
        <v>95769</v>
      </c>
      <c r="P59" s="1" t="s">
        <v>109</v>
      </c>
      <c r="Q59" s="1">
        <v>10185</v>
      </c>
      <c r="R59" s="1">
        <v>8039</v>
      </c>
      <c r="S59" s="1">
        <v>39176</v>
      </c>
      <c r="T59" s="1">
        <v>95769</v>
      </c>
    </row>
    <row r="60" spans="1:20" ht="16" x14ac:dyDescent="0.2">
      <c r="A60" s="7" t="s">
        <v>75</v>
      </c>
      <c r="B60" s="1">
        <v>228062</v>
      </c>
      <c r="C60" s="1">
        <v>7148</v>
      </c>
      <c r="D60" s="1">
        <v>19400</v>
      </c>
      <c r="E60" s="1">
        <v>12192</v>
      </c>
      <c r="F60" s="1">
        <v>160498</v>
      </c>
      <c r="J60" s="1">
        <v>28824</v>
      </c>
      <c r="K60" s="1">
        <v>54684</v>
      </c>
      <c r="L60" s="1" t="s">
        <v>109</v>
      </c>
      <c r="M60" s="1" t="s">
        <v>109</v>
      </c>
      <c r="N60" s="1">
        <v>144554</v>
      </c>
      <c r="O60" s="1">
        <v>28824</v>
      </c>
      <c r="P60" s="1" t="s">
        <v>109</v>
      </c>
      <c r="Q60" s="1" t="s">
        <v>109</v>
      </c>
      <c r="R60" s="1">
        <v>89462</v>
      </c>
      <c r="S60" s="1">
        <v>109776</v>
      </c>
      <c r="T60" s="1">
        <v>28824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1432450</v>
      </c>
      <c r="C62" s="1">
        <v>121927</v>
      </c>
      <c r="D62" s="1">
        <v>153479</v>
      </c>
      <c r="E62" s="1">
        <v>119147</v>
      </c>
      <c r="F62" s="1">
        <v>552248</v>
      </c>
      <c r="G62" s="1">
        <f>SUM(C62:F62)</f>
        <v>946801</v>
      </c>
      <c r="H62" s="1">
        <f>SUM(C62:E62)</f>
        <v>394553</v>
      </c>
      <c r="I62" s="9">
        <f>H62/G62</f>
        <v>0.4167222045604092</v>
      </c>
      <c r="J62" s="1">
        <v>485648</v>
      </c>
      <c r="K62" s="1">
        <v>85585</v>
      </c>
      <c r="L62" s="1">
        <v>74418</v>
      </c>
      <c r="M62" s="1">
        <v>62715</v>
      </c>
      <c r="N62" s="1">
        <v>724083</v>
      </c>
      <c r="O62" s="1">
        <v>485648</v>
      </c>
      <c r="P62" s="1">
        <v>58263</v>
      </c>
      <c r="Q62" s="1">
        <v>100781</v>
      </c>
      <c r="R62" s="1">
        <v>114398</v>
      </c>
      <c r="S62" s="1">
        <v>673360</v>
      </c>
      <c r="T62" s="1">
        <v>485648</v>
      </c>
    </row>
    <row r="63" spans="1:20" ht="16" x14ac:dyDescent="0.2">
      <c r="A63" s="7" t="s">
        <v>77</v>
      </c>
      <c r="B63" s="1">
        <v>2402008</v>
      </c>
      <c r="C63" s="1">
        <v>162843</v>
      </c>
      <c r="D63" s="1">
        <v>352600</v>
      </c>
      <c r="E63" s="1">
        <v>196513</v>
      </c>
      <c r="F63" s="1">
        <v>1156103</v>
      </c>
      <c r="G63" s="1">
        <f>SUM(C63:F63)</f>
        <v>1868059</v>
      </c>
      <c r="H63" s="1">
        <f>SUM(C63:E63)</f>
        <v>711956</v>
      </c>
      <c r="I63" s="9">
        <f>H63/G63</f>
        <v>0.3811207247736822</v>
      </c>
      <c r="J63" s="1">
        <v>533950</v>
      </c>
      <c r="K63" s="1">
        <v>203791</v>
      </c>
      <c r="L63" s="1">
        <v>262050</v>
      </c>
      <c r="M63" s="1">
        <v>78065</v>
      </c>
      <c r="N63" s="1">
        <v>1324153</v>
      </c>
      <c r="O63" s="1">
        <v>533950</v>
      </c>
      <c r="P63" s="1">
        <v>60383</v>
      </c>
      <c r="Q63" s="1">
        <v>203357</v>
      </c>
      <c r="R63" s="1">
        <v>184404</v>
      </c>
      <c r="S63" s="1">
        <v>1419916</v>
      </c>
      <c r="T63" s="1">
        <v>533950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419022</v>
      </c>
      <c r="C65" s="1">
        <v>46729</v>
      </c>
      <c r="D65" s="1">
        <v>99534</v>
      </c>
      <c r="E65" s="1">
        <v>34132</v>
      </c>
      <c r="F65" s="1">
        <v>125885</v>
      </c>
      <c r="J65" s="1">
        <v>112741</v>
      </c>
      <c r="K65" s="1">
        <v>38229</v>
      </c>
      <c r="L65" s="1">
        <v>67366</v>
      </c>
      <c r="M65" s="1">
        <v>12004</v>
      </c>
      <c r="N65" s="1">
        <v>188682</v>
      </c>
      <c r="O65" s="1">
        <v>112741</v>
      </c>
      <c r="P65" s="1">
        <v>31697</v>
      </c>
      <c r="Q65" s="1">
        <v>22663</v>
      </c>
      <c r="R65" s="1">
        <v>60893</v>
      </c>
      <c r="S65" s="1">
        <v>191026</v>
      </c>
      <c r="T65" s="1">
        <v>112741</v>
      </c>
    </row>
    <row r="66" spans="1:20" ht="16" x14ac:dyDescent="0.2">
      <c r="A66" s="7" t="s">
        <v>54</v>
      </c>
      <c r="B66" s="1">
        <v>3297972</v>
      </c>
      <c r="C66" s="1">
        <v>238041</v>
      </c>
      <c r="D66" s="1">
        <v>406544</v>
      </c>
      <c r="E66" s="1">
        <v>281529</v>
      </c>
      <c r="F66" s="1">
        <v>1582466</v>
      </c>
      <c r="J66" s="1">
        <v>789393</v>
      </c>
      <c r="K66" s="1">
        <v>251147</v>
      </c>
      <c r="L66" s="1">
        <v>269102</v>
      </c>
      <c r="M66" s="1">
        <v>128777</v>
      </c>
      <c r="N66" s="1">
        <v>1859554</v>
      </c>
      <c r="O66" s="1">
        <v>789393</v>
      </c>
      <c r="P66" s="1">
        <v>86948</v>
      </c>
      <c r="Q66" s="1">
        <v>281475</v>
      </c>
      <c r="R66" s="1">
        <v>237908</v>
      </c>
      <c r="S66" s="1">
        <v>1902249</v>
      </c>
      <c r="T66" s="1">
        <v>789393</v>
      </c>
    </row>
    <row r="67" spans="1:20" ht="16" x14ac:dyDescent="0.2">
      <c r="A67" s="7" t="s">
        <v>47</v>
      </c>
      <c r="B67" s="1">
        <v>117464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117464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117464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117464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2001073</v>
      </c>
      <c r="C69" s="1">
        <v>137331</v>
      </c>
      <c r="D69" s="1">
        <v>249556</v>
      </c>
      <c r="E69" s="1">
        <v>205157</v>
      </c>
      <c r="F69" s="1">
        <v>919279</v>
      </c>
      <c r="J69" s="1">
        <v>489748</v>
      </c>
      <c r="K69" s="1">
        <v>134793</v>
      </c>
      <c r="L69" s="1">
        <v>136195</v>
      </c>
      <c r="M69" s="1">
        <v>87561</v>
      </c>
      <c r="N69" s="1">
        <v>1152775</v>
      </c>
      <c r="O69" s="1">
        <v>489748</v>
      </c>
      <c r="P69" s="1">
        <v>63878</v>
      </c>
      <c r="Q69" s="1">
        <v>156348</v>
      </c>
      <c r="R69" s="1">
        <v>135972</v>
      </c>
      <c r="S69" s="1">
        <v>1155125</v>
      </c>
      <c r="T69" s="1">
        <v>489748</v>
      </c>
    </row>
    <row r="70" spans="1:20" ht="16" x14ac:dyDescent="0.2">
      <c r="A70" s="7" t="s">
        <v>54</v>
      </c>
      <c r="B70" s="1">
        <v>1691024</v>
      </c>
      <c r="C70" s="1">
        <v>147439</v>
      </c>
      <c r="D70" s="1">
        <v>256523</v>
      </c>
      <c r="E70" s="1">
        <v>110503</v>
      </c>
      <c r="F70" s="1">
        <v>767329</v>
      </c>
      <c r="J70" s="1">
        <v>409231</v>
      </c>
      <c r="K70" s="1">
        <v>154583</v>
      </c>
      <c r="L70" s="1">
        <v>200273</v>
      </c>
      <c r="M70" s="1">
        <v>53219</v>
      </c>
      <c r="N70" s="1">
        <v>873719</v>
      </c>
      <c r="O70" s="1">
        <v>409231</v>
      </c>
      <c r="P70" s="1">
        <v>54767</v>
      </c>
      <c r="Q70" s="1">
        <v>147790</v>
      </c>
      <c r="R70" s="1">
        <v>162829</v>
      </c>
      <c r="S70" s="1">
        <v>916407</v>
      </c>
      <c r="T70" s="1">
        <v>409231</v>
      </c>
    </row>
    <row r="71" spans="1:20" ht="16" x14ac:dyDescent="0.2">
      <c r="A71" s="7" t="s">
        <v>47</v>
      </c>
      <c r="B71" s="1">
        <v>142361</v>
      </c>
      <c r="C71" s="1" t="s">
        <v>109</v>
      </c>
      <c r="D71" s="1" t="s">
        <v>109</v>
      </c>
      <c r="E71" s="1" t="s">
        <v>109</v>
      </c>
      <c r="F71" s="1">
        <v>21742</v>
      </c>
      <c r="J71" s="1">
        <v>120619</v>
      </c>
      <c r="K71" s="1" t="s">
        <v>109</v>
      </c>
      <c r="L71" s="1" t="s">
        <v>109</v>
      </c>
      <c r="M71" s="1" t="s">
        <v>109</v>
      </c>
      <c r="N71" s="1">
        <v>21742</v>
      </c>
      <c r="O71" s="1">
        <v>120619</v>
      </c>
      <c r="P71" s="1" t="s">
        <v>109</v>
      </c>
      <c r="Q71" s="1" t="s">
        <v>109</v>
      </c>
      <c r="R71" s="1" t="s">
        <v>109</v>
      </c>
      <c r="S71" s="1">
        <v>21742</v>
      </c>
      <c r="T71" s="1">
        <v>120619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556708</v>
      </c>
      <c r="C73" s="1">
        <v>130905</v>
      </c>
      <c r="D73" s="1">
        <v>120108</v>
      </c>
      <c r="E73" s="1">
        <v>124192</v>
      </c>
      <c r="F73" s="1">
        <v>181503</v>
      </c>
      <c r="J73" s="1" t="s">
        <v>109</v>
      </c>
      <c r="K73" s="1">
        <v>117128</v>
      </c>
      <c r="L73" s="1">
        <v>118079</v>
      </c>
      <c r="M73" s="1">
        <v>24669</v>
      </c>
      <c r="N73" s="1">
        <v>296832</v>
      </c>
      <c r="O73" s="1" t="s">
        <v>109</v>
      </c>
      <c r="P73" s="1">
        <v>67709</v>
      </c>
      <c r="Q73" s="1">
        <v>141900</v>
      </c>
      <c r="R73" s="1">
        <v>54539</v>
      </c>
      <c r="S73" s="1">
        <v>292560</v>
      </c>
      <c r="T73" s="1" t="s">
        <v>109</v>
      </c>
    </row>
    <row r="74" spans="1:20" ht="16" x14ac:dyDescent="0.2">
      <c r="A74" s="7" t="s">
        <v>79</v>
      </c>
      <c r="B74" s="1">
        <v>388878</v>
      </c>
      <c r="C74" s="1">
        <v>44568</v>
      </c>
      <c r="D74" s="1">
        <v>77140</v>
      </c>
      <c r="E74" s="1">
        <v>52137</v>
      </c>
      <c r="F74" s="1">
        <v>215033</v>
      </c>
      <c r="J74" s="1" t="s">
        <v>109</v>
      </c>
      <c r="K74" s="1">
        <v>24403</v>
      </c>
      <c r="L74" s="1">
        <v>46431</v>
      </c>
      <c r="M74" s="1">
        <v>31214</v>
      </c>
      <c r="N74" s="1">
        <v>286830</v>
      </c>
      <c r="O74" s="1" t="s">
        <v>109</v>
      </c>
      <c r="P74" s="1">
        <v>26287</v>
      </c>
      <c r="Q74" s="1">
        <v>44172</v>
      </c>
      <c r="R74" s="1">
        <v>35055</v>
      </c>
      <c r="S74" s="1">
        <v>283363</v>
      </c>
      <c r="T74" s="1" t="s">
        <v>109</v>
      </c>
    </row>
    <row r="75" spans="1:20" ht="16" x14ac:dyDescent="0.2">
      <c r="A75" s="7" t="s">
        <v>80</v>
      </c>
      <c r="B75" s="1">
        <v>247189</v>
      </c>
      <c r="C75" s="1">
        <v>46909</v>
      </c>
      <c r="D75" s="1">
        <v>36919</v>
      </c>
      <c r="E75" s="1">
        <v>28037</v>
      </c>
      <c r="F75" s="1">
        <v>135324</v>
      </c>
      <c r="J75" s="1" t="s">
        <v>109</v>
      </c>
      <c r="K75" s="1">
        <v>5664</v>
      </c>
      <c r="L75" s="1">
        <v>32015</v>
      </c>
      <c r="M75" s="1">
        <v>16920</v>
      </c>
      <c r="N75" s="1">
        <v>192590</v>
      </c>
      <c r="O75" s="1" t="s">
        <v>109</v>
      </c>
      <c r="P75" s="1">
        <v>7694</v>
      </c>
      <c r="Q75" s="1">
        <v>8446</v>
      </c>
      <c r="R75" s="1">
        <v>21004</v>
      </c>
      <c r="S75" s="1">
        <v>210045</v>
      </c>
      <c r="T75" s="1" t="s">
        <v>109</v>
      </c>
    </row>
    <row r="76" spans="1:20" ht="16" x14ac:dyDescent="0.2">
      <c r="A76" s="7" t="s">
        <v>81</v>
      </c>
      <c r="B76" s="1">
        <v>484703</v>
      </c>
      <c r="C76" s="1">
        <v>11401</v>
      </c>
      <c r="D76" s="1">
        <v>96227</v>
      </c>
      <c r="E76" s="1">
        <v>60975</v>
      </c>
      <c r="F76" s="1">
        <v>316099</v>
      </c>
      <c r="J76" s="1" t="s">
        <v>109</v>
      </c>
      <c r="K76" s="1">
        <v>12520</v>
      </c>
      <c r="L76" s="1">
        <v>42497</v>
      </c>
      <c r="M76" s="1">
        <v>25269</v>
      </c>
      <c r="N76" s="1">
        <v>404416</v>
      </c>
      <c r="O76" s="1" t="s">
        <v>109</v>
      </c>
      <c r="P76" s="1">
        <v>1762</v>
      </c>
      <c r="Q76" s="1">
        <v>39588</v>
      </c>
      <c r="R76" s="1">
        <v>56140</v>
      </c>
      <c r="S76" s="1">
        <v>387212</v>
      </c>
      <c r="T76" s="1" t="s">
        <v>109</v>
      </c>
    </row>
    <row r="77" spans="1:20" ht="16" x14ac:dyDescent="0.2">
      <c r="A77" s="7" t="s">
        <v>82</v>
      </c>
      <c r="B77" s="1">
        <v>337150</v>
      </c>
      <c r="C77" s="1">
        <v>4293</v>
      </c>
      <c r="D77" s="1">
        <v>62377</v>
      </c>
      <c r="E77" s="1">
        <v>19523</v>
      </c>
      <c r="F77" s="1">
        <v>250957</v>
      </c>
      <c r="J77" s="1" t="s">
        <v>109</v>
      </c>
      <c r="K77" s="1">
        <v>29370</v>
      </c>
      <c r="L77" s="1">
        <v>9718</v>
      </c>
      <c r="M77" s="1">
        <v>18662</v>
      </c>
      <c r="N77" s="1">
        <v>279400</v>
      </c>
      <c r="O77" s="1" t="s">
        <v>109</v>
      </c>
      <c r="P77" s="1" t="s">
        <v>109</v>
      </c>
      <c r="Q77" s="1">
        <v>3395</v>
      </c>
      <c r="R77" s="1">
        <v>13618</v>
      </c>
      <c r="S77" s="1">
        <v>320138</v>
      </c>
      <c r="T77" s="1" t="s">
        <v>109</v>
      </c>
    </row>
    <row r="78" spans="1:20" ht="16" x14ac:dyDescent="0.2">
      <c r="A78" s="7" t="s">
        <v>83</v>
      </c>
      <c r="B78" s="1">
        <v>343618</v>
      </c>
      <c r="C78" s="1">
        <v>30267</v>
      </c>
      <c r="D78" s="1">
        <v>53115</v>
      </c>
      <c r="E78" s="1">
        <v>18734</v>
      </c>
      <c r="F78" s="1">
        <v>241501</v>
      </c>
      <c r="J78" s="1" t="s">
        <v>109</v>
      </c>
      <c r="K78" s="1">
        <v>8376</v>
      </c>
      <c r="L78" s="1">
        <v>71108</v>
      </c>
      <c r="M78" s="1">
        <v>11049</v>
      </c>
      <c r="N78" s="1">
        <v>253085</v>
      </c>
      <c r="O78" s="1" t="s">
        <v>109</v>
      </c>
      <c r="P78" s="1">
        <v>4251</v>
      </c>
      <c r="Q78" s="1">
        <v>13636</v>
      </c>
      <c r="R78" s="1">
        <v>41400</v>
      </c>
      <c r="S78" s="1">
        <v>284331</v>
      </c>
      <c r="T78" s="1" t="s">
        <v>109</v>
      </c>
    </row>
    <row r="79" spans="1:20" ht="16" x14ac:dyDescent="0.2">
      <c r="A79" s="7" t="s">
        <v>84</v>
      </c>
      <c r="B79" s="1">
        <v>131647</v>
      </c>
      <c r="C79" s="1" t="s">
        <v>109</v>
      </c>
      <c r="D79" s="1">
        <v>4773</v>
      </c>
      <c r="E79" s="1">
        <v>5201</v>
      </c>
      <c r="F79" s="1">
        <v>121672</v>
      </c>
      <c r="J79" s="1" t="s">
        <v>109</v>
      </c>
      <c r="K79" s="1" t="s">
        <v>109</v>
      </c>
      <c r="L79" s="1" t="s">
        <v>109</v>
      </c>
      <c r="M79" s="1" t="s">
        <v>109</v>
      </c>
      <c r="N79" s="1">
        <v>131647</v>
      </c>
      <c r="O79" s="1" t="s">
        <v>109</v>
      </c>
      <c r="P79" s="1">
        <v>3853</v>
      </c>
      <c r="Q79" s="1">
        <v>2037</v>
      </c>
      <c r="R79" s="1" t="s">
        <v>109</v>
      </c>
      <c r="S79" s="1">
        <v>125757</v>
      </c>
      <c r="T79" s="1" t="s">
        <v>109</v>
      </c>
    </row>
    <row r="80" spans="1:20" ht="16" x14ac:dyDescent="0.2">
      <c r="A80" s="7" t="s">
        <v>85</v>
      </c>
      <c r="B80" s="1">
        <v>128361</v>
      </c>
      <c r="C80" s="1">
        <v>14238</v>
      </c>
      <c r="D80" s="1">
        <v>5702</v>
      </c>
      <c r="E80" s="1">
        <v>6861</v>
      </c>
      <c r="F80" s="1">
        <v>101560</v>
      </c>
      <c r="J80" s="1" t="s">
        <v>109</v>
      </c>
      <c r="K80" s="1">
        <v>17827</v>
      </c>
      <c r="L80" s="1" t="s">
        <v>109</v>
      </c>
      <c r="M80" s="1">
        <v>12997</v>
      </c>
      <c r="N80" s="1">
        <v>97536</v>
      </c>
      <c r="O80" s="1" t="s">
        <v>109</v>
      </c>
      <c r="P80" s="1">
        <v>7090</v>
      </c>
      <c r="Q80" s="1">
        <v>5702</v>
      </c>
      <c r="R80" s="1" t="s">
        <v>109</v>
      </c>
      <c r="S80" s="1">
        <v>115569</v>
      </c>
      <c r="T80" s="1" t="s">
        <v>109</v>
      </c>
    </row>
    <row r="81" spans="1:20" ht="16" x14ac:dyDescent="0.2">
      <c r="A81" s="7" t="s">
        <v>47</v>
      </c>
      <c r="B81" s="1">
        <v>1216205</v>
      </c>
      <c r="C81" s="1">
        <v>2189</v>
      </c>
      <c r="D81" s="1">
        <v>49717</v>
      </c>
      <c r="E81" s="1" t="s">
        <v>109</v>
      </c>
      <c r="F81" s="1">
        <v>144701</v>
      </c>
      <c r="J81" s="1">
        <v>1019598</v>
      </c>
      <c r="K81" s="1">
        <v>74088</v>
      </c>
      <c r="L81" s="1">
        <v>16619</v>
      </c>
      <c r="M81" s="1" t="s">
        <v>109</v>
      </c>
      <c r="N81" s="1">
        <v>105900</v>
      </c>
      <c r="O81" s="1">
        <v>1019598</v>
      </c>
      <c r="P81" s="1" t="s">
        <v>109</v>
      </c>
      <c r="Q81" s="1">
        <v>45262</v>
      </c>
      <c r="R81" s="1">
        <v>77045</v>
      </c>
      <c r="S81" s="1">
        <v>74301</v>
      </c>
      <c r="T81" s="1">
        <v>1019598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2324136</v>
      </c>
      <c r="C83" s="1">
        <v>169301</v>
      </c>
      <c r="D83" s="1">
        <v>258912</v>
      </c>
      <c r="E83" s="1">
        <v>275640</v>
      </c>
      <c r="F83" s="1">
        <v>1281078</v>
      </c>
      <c r="J83" s="1">
        <v>339205</v>
      </c>
      <c r="K83" s="1">
        <v>138553</v>
      </c>
      <c r="L83" s="1">
        <v>218048</v>
      </c>
      <c r="M83" s="1">
        <v>116065</v>
      </c>
      <c r="N83" s="1">
        <v>1512265</v>
      </c>
      <c r="O83" s="1">
        <v>339205</v>
      </c>
      <c r="P83" s="1">
        <v>69761</v>
      </c>
      <c r="Q83" s="1">
        <v>212658</v>
      </c>
      <c r="R83" s="1">
        <v>152129</v>
      </c>
      <c r="S83" s="1">
        <v>1550384</v>
      </c>
      <c r="T83" s="1">
        <v>339205</v>
      </c>
    </row>
    <row r="84" spans="1:20" ht="16" x14ac:dyDescent="0.2">
      <c r="A84" s="7" t="s">
        <v>87</v>
      </c>
      <c r="B84" s="1">
        <v>1191967</v>
      </c>
      <c r="C84" s="1">
        <v>133451</v>
      </c>
      <c r="D84" s="1">
        <v>218897</v>
      </c>
      <c r="E84" s="1">
        <v>144067</v>
      </c>
      <c r="F84" s="1">
        <v>555881</v>
      </c>
      <c r="J84" s="1">
        <v>139670</v>
      </c>
      <c r="K84" s="1">
        <v>105570</v>
      </c>
      <c r="L84" s="1">
        <v>146884</v>
      </c>
      <c r="M84" s="1">
        <v>53355</v>
      </c>
      <c r="N84" s="1">
        <v>746488</v>
      </c>
      <c r="O84" s="1">
        <v>139670</v>
      </c>
      <c r="P84" s="1">
        <v>30757</v>
      </c>
      <c r="Q84" s="1">
        <v>132942</v>
      </c>
      <c r="R84" s="1">
        <v>133461</v>
      </c>
      <c r="S84" s="1">
        <v>755137</v>
      </c>
      <c r="T84" s="1">
        <v>139670</v>
      </c>
    </row>
    <row r="85" spans="1:20" ht="32" x14ac:dyDescent="0.2">
      <c r="A85" s="7" t="s">
        <v>88</v>
      </c>
      <c r="B85" s="1">
        <v>1088614</v>
      </c>
      <c r="C85" s="1">
        <v>87085</v>
      </c>
      <c r="D85" s="1">
        <v>256546</v>
      </c>
      <c r="E85" s="1">
        <v>194640</v>
      </c>
      <c r="F85" s="1">
        <v>433255</v>
      </c>
      <c r="J85" s="1">
        <v>117088</v>
      </c>
      <c r="K85" s="1">
        <v>94667</v>
      </c>
      <c r="L85" s="1">
        <v>196572</v>
      </c>
      <c r="M85" s="1">
        <v>72561</v>
      </c>
      <c r="N85" s="1">
        <v>607726</v>
      </c>
      <c r="O85" s="1">
        <v>117088</v>
      </c>
      <c r="P85" s="1">
        <v>28445</v>
      </c>
      <c r="Q85" s="1">
        <v>135718</v>
      </c>
      <c r="R85" s="1">
        <v>124487</v>
      </c>
      <c r="S85" s="1">
        <v>682876</v>
      </c>
      <c r="T85" s="1">
        <v>117088</v>
      </c>
    </row>
    <row r="86" spans="1:20" ht="16" x14ac:dyDescent="0.2">
      <c r="A86" s="7" t="s">
        <v>89</v>
      </c>
      <c r="B86" s="1">
        <v>525043</v>
      </c>
      <c r="C86" s="1">
        <v>93966</v>
      </c>
      <c r="D86" s="1">
        <v>121646</v>
      </c>
      <c r="E86" s="1">
        <v>92521</v>
      </c>
      <c r="F86" s="1">
        <v>138276</v>
      </c>
      <c r="J86" s="1">
        <v>78634</v>
      </c>
      <c r="K86" s="1">
        <v>112678</v>
      </c>
      <c r="L86" s="1">
        <v>116883</v>
      </c>
      <c r="M86" s="1">
        <v>28654</v>
      </c>
      <c r="N86" s="1">
        <v>188194</v>
      </c>
      <c r="O86" s="1">
        <v>78634</v>
      </c>
      <c r="P86" s="1">
        <v>27825</v>
      </c>
      <c r="Q86" s="1">
        <v>110969</v>
      </c>
      <c r="R86" s="1">
        <v>106368</v>
      </c>
      <c r="S86" s="1">
        <v>201247</v>
      </c>
      <c r="T86" s="1">
        <v>78634</v>
      </c>
    </row>
    <row r="87" spans="1:20" ht="16" x14ac:dyDescent="0.2">
      <c r="A87" s="7" t="s">
        <v>90</v>
      </c>
      <c r="B87" s="1">
        <v>6916</v>
      </c>
      <c r="C87" s="1" t="s">
        <v>109</v>
      </c>
      <c r="D87" s="1">
        <v>5767</v>
      </c>
      <c r="E87" s="1" t="s">
        <v>109</v>
      </c>
      <c r="F87" s="1">
        <v>1149</v>
      </c>
      <c r="J87" s="1" t="s">
        <v>109</v>
      </c>
      <c r="K87" s="1" t="s">
        <v>109</v>
      </c>
      <c r="L87" s="1">
        <v>5767</v>
      </c>
      <c r="M87" s="1" t="s">
        <v>109</v>
      </c>
      <c r="N87" s="1">
        <v>1149</v>
      </c>
      <c r="O87" s="1" t="s">
        <v>109</v>
      </c>
      <c r="P87" s="1" t="s">
        <v>109</v>
      </c>
      <c r="Q87" s="1">
        <v>5767</v>
      </c>
      <c r="R87" s="1" t="s">
        <v>109</v>
      </c>
      <c r="S87" s="1">
        <v>1149</v>
      </c>
      <c r="T87" s="1" t="s">
        <v>109</v>
      </c>
    </row>
    <row r="88" spans="1:20" ht="32" x14ac:dyDescent="0.2">
      <c r="A88" s="7" t="s">
        <v>91</v>
      </c>
      <c r="B88" s="1">
        <v>131568</v>
      </c>
      <c r="C88" s="1">
        <v>27731</v>
      </c>
      <c r="D88" s="1">
        <v>30424</v>
      </c>
      <c r="E88" s="1">
        <v>46171</v>
      </c>
      <c r="F88" s="1">
        <v>11921</v>
      </c>
      <c r="J88" s="1">
        <v>15321</v>
      </c>
      <c r="K88" s="1">
        <v>48235</v>
      </c>
      <c r="L88" s="1">
        <v>28255</v>
      </c>
      <c r="M88" s="1">
        <v>11757</v>
      </c>
      <c r="N88" s="1">
        <v>28000</v>
      </c>
      <c r="O88" s="1">
        <v>15321</v>
      </c>
      <c r="P88" s="1">
        <v>2309</v>
      </c>
      <c r="Q88" s="1">
        <v>49767</v>
      </c>
      <c r="R88" s="1">
        <v>13867</v>
      </c>
      <c r="S88" s="1">
        <v>50304</v>
      </c>
      <c r="T88" s="1">
        <v>15321</v>
      </c>
    </row>
    <row r="89" spans="1:20" ht="16" x14ac:dyDescent="0.2">
      <c r="A89" s="7" t="s">
        <v>92</v>
      </c>
      <c r="B89" s="1">
        <v>241775</v>
      </c>
      <c r="C89" s="1">
        <v>25488</v>
      </c>
      <c r="D89" s="1">
        <v>111215</v>
      </c>
      <c r="E89" s="1">
        <v>42512</v>
      </c>
      <c r="F89" s="1">
        <v>45732</v>
      </c>
      <c r="J89" s="1">
        <v>16828</v>
      </c>
      <c r="K89" s="1">
        <v>26396</v>
      </c>
      <c r="L89" s="1">
        <v>95068</v>
      </c>
      <c r="M89" s="1">
        <v>20949</v>
      </c>
      <c r="N89" s="1">
        <v>82534</v>
      </c>
      <c r="O89" s="1">
        <v>16828</v>
      </c>
      <c r="P89" s="1">
        <v>11364</v>
      </c>
      <c r="Q89" s="1">
        <v>54554</v>
      </c>
      <c r="R89" s="1">
        <v>62960</v>
      </c>
      <c r="S89" s="1">
        <v>96068</v>
      </c>
      <c r="T89" s="1">
        <v>16828</v>
      </c>
    </row>
    <row r="90" spans="1:20" ht="32" x14ac:dyDescent="0.2">
      <c r="A90" s="7" t="s">
        <v>93</v>
      </c>
      <c r="B90" s="1">
        <v>69470</v>
      </c>
      <c r="C90" s="1">
        <v>2150</v>
      </c>
      <c r="D90" s="1">
        <v>6787</v>
      </c>
      <c r="E90" s="1">
        <v>6096</v>
      </c>
      <c r="F90" s="1">
        <v>48341</v>
      </c>
      <c r="J90" s="1">
        <v>6096</v>
      </c>
      <c r="K90" s="1">
        <v>43947</v>
      </c>
      <c r="L90" s="1" t="s">
        <v>109</v>
      </c>
      <c r="M90" s="1" t="s">
        <v>109</v>
      </c>
      <c r="N90" s="1">
        <v>19428</v>
      </c>
      <c r="O90" s="1">
        <v>6096</v>
      </c>
      <c r="P90" s="1">
        <v>5084</v>
      </c>
      <c r="Q90" s="1">
        <v>3853</v>
      </c>
      <c r="R90" s="1">
        <v>43947</v>
      </c>
      <c r="S90" s="1">
        <v>10491</v>
      </c>
      <c r="T90" s="1">
        <v>6096</v>
      </c>
    </row>
    <row r="91" spans="1:20" ht="16" x14ac:dyDescent="0.2">
      <c r="A91" s="7" t="s">
        <v>94</v>
      </c>
      <c r="B91" s="1">
        <v>196251</v>
      </c>
      <c r="C91" s="1">
        <v>23907</v>
      </c>
      <c r="D91" s="1">
        <v>16087</v>
      </c>
      <c r="E91" s="1">
        <v>28851</v>
      </c>
      <c r="F91" s="1">
        <v>72724</v>
      </c>
      <c r="J91" s="1">
        <v>54681</v>
      </c>
      <c r="K91" s="1">
        <v>11856</v>
      </c>
      <c r="L91" s="1">
        <v>9028</v>
      </c>
      <c r="M91" s="1">
        <v>14507</v>
      </c>
      <c r="N91" s="1">
        <v>106179</v>
      </c>
      <c r="O91" s="1">
        <v>54681</v>
      </c>
      <c r="P91" s="1">
        <v>5989</v>
      </c>
      <c r="Q91" s="1">
        <v>14271</v>
      </c>
      <c r="R91" s="1">
        <v>47481</v>
      </c>
      <c r="S91" s="1">
        <v>73829</v>
      </c>
      <c r="T91" s="1">
        <v>54681</v>
      </c>
    </row>
    <row r="92" spans="1:20" ht="16" x14ac:dyDescent="0.2">
      <c r="A92" s="7" t="s">
        <v>95</v>
      </c>
      <c r="B92" s="1">
        <v>80150</v>
      </c>
      <c r="C92" s="1">
        <v>9125</v>
      </c>
      <c r="D92" s="1">
        <v>8842</v>
      </c>
      <c r="E92" s="1">
        <v>4556</v>
      </c>
      <c r="F92" s="1">
        <v>47732</v>
      </c>
      <c r="J92" s="1">
        <v>9896</v>
      </c>
      <c r="K92" s="1">
        <v>50482</v>
      </c>
      <c r="L92" s="1">
        <v>4833</v>
      </c>
      <c r="M92" s="1">
        <v>4860</v>
      </c>
      <c r="N92" s="1">
        <v>10079</v>
      </c>
      <c r="O92" s="1">
        <v>9896</v>
      </c>
      <c r="P92" s="1">
        <v>5989</v>
      </c>
      <c r="Q92" s="1">
        <v>11159</v>
      </c>
      <c r="R92" s="1">
        <v>53107</v>
      </c>
      <c r="S92" s="1" t="s">
        <v>109</v>
      </c>
      <c r="T92" s="1">
        <v>9896</v>
      </c>
    </row>
    <row r="93" spans="1:20" ht="16" x14ac:dyDescent="0.2">
      <c r="A93" s="7" t="s">
        <v>96</v>
      </c>
      <c r="B93" s="1">
        <v>229692</v>
      </c>
      <c r="C93" s="1">
        <v>1018</v>
      </c>
      <c r="D93" s="1">
        <v>15882</v>
      </c>
      <c r="E93" s="1">
        <v>16679</v>
      </c>
      <c r="F93" s="1">
        <v>152508</v>
      </c>
      <c r="J93" s="1">
        <v>43604</v>
      </c>
      <c r="K93" s="1">
        <v>77387</v>
      </c>
      <c r="L93" s="1">
        <v>5225</v>
      </c>
      <c r="M93" s="1">
        <v>2716</v>
      </c>
      <c r="N93" s="1">
        <v>100759</v>
      </c>
      <c r="O93" s="1">
        <v>43604</v>
      </c>
      <c r="P93" s="1" t="s">
        <v>109</v>
      </c>
      <c r="Q93" s="1">
        <v>30053</v>
      </c>
      <c r="R93" s="1">
        <v>52747</v>
      </c>
      <c r="S93" s="1">
        <v>103287</v>
      </c>
      <c r="T93" s="1">
        <v>43604</v>
      </c>
    </row>
    <row r="94" spans="1:20" ht="16" x14ac:dyDescent="0.2">
      <c r="A94" s="7" t="s">
        <v>47</v>
      </c>
      <c r="B94" s="1">
        <v>547190</v>
      </c>
      <c r="C94" s="1">
        <v>2431</v>
      </c>
      <c r="D94" s="1">
        <v>25053</v>
      </c>
      <c r="E94" s="1" t="s">
        <v>109</v>
      </c>
      <c r="F94" s="1">
        <v>11650</v>
      </c>
      <c r="J94" s="1">
        <v>508056</v>
      </c>
      <c r="K94" s="1">
        <v>6638</v>
      </c>
      <c r="L94" s="1" t="s">
        <v>109</v>
      </c>
      <c r="M94" s="1" t="s">
        <v>109</v>
      </c>
      <c r="N94" s="1">
        <v>32496</v>
      </c>
      <c r="O94" s="1">
        <v>508056</v>
      </c>
      <c r="P94" s="1">
        <v>2431</v>
      </c>
      <c r="Q94" s="1" t="s">
        <v>109</v>
      </c>
      <c r="R94" s="1">
        <v>13698</v>
      </c>
      <c r="S94" s="1">
        <v>23005</v>
      </c>
      <c r="T94" s="1">
        <v>508056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9624</v>
      </c>
      <c r="C96" s="1" t="s">
        <v>109</v>
      </c>
      <c r="D96" s="1" t="s">
        <v>109</v>
      </c>
      <c r="E96" s="1" t="s">
        <v>109</v>
      </c>
      <c r="F96" s="1">
        <v>5822</v>
      </c>
      <c r="J96" s="1">
        <v>3801</v>
      </c>
      <c r="K96" s="1" t="s">
        <v>109</v>
      </c>
      <c r="L96" s="1" t="s">
        <v>109</v>
      </c>
      <c r="M96" s="1" t="s">
        <v>109</v>
      </c>
      <c r="N96" s="1">
        <v>5822</v>
      </c>
      <c r="O96" s="1">
        <v>3801</v>
      </c>
      <c r="P96" s="1" t="s">
        <v>109</v>
      </c>
      <c r="Q96" s="1" t="s">
        <v>109</v>
      </c>
      <c r="R96" s="1" t="s">
        <v>109</v>
      </c>
      <c r="S96" s="1">
        <v>5822</v>
      </c>
      <c r="T96" s="1">
        <v>3801</v>
      </c>
    </row>
    <row r="97" spans="1:20" ht="16" x14ac:dyDescent="0.2">
      <c r="A97" s="7" t="s">
        <v>98</v>
      </c>
      <c r="B97" s="1">
        <v>19248</v>
      </c>
      <c r="C97" s="1" t="s">
        <v>109</v>
      </c>
      <c r="D97" s="1">
        <v>4773</v>
      </c>
      <c r="E97" s="1" t="s">
        <v>109</v>
      </c>
      <c r="F97" s="1">
        <v>6711</v>
      </c>
      <c r="J97" s="1">
        <v>7764</v>
      </c>
      <c r="K97" s="1" t="s">
        <v>109</v>
      </c>
      <c r="L97" s="1" t="s">
        <v>109</v>
      </c>
      <c r="M97" s="1" t="s">
        <v>109</v>
      </c>
      <c r="N97" s="1">
        <v>11484</v>
      </c>
      <c r="O97" s="1">
        <v>7764</v>
      </c>
      <c r="P97" s="1" t="s">
        <v>109</v>
      </c>
      <c r="Q97" s="1" t="s">
        <v>109</v>
      </c>
      <c r="R97" s="1" t="s">
        <v>109</v>
      </c>
      <c r="S97" s="1">
        <v>11484</v>
      </c>
      <c r="T97" s="1">
        <v>7764</v>
      </c>
    </row>
    <row r="98" spans="1:20" ht="16" x14ac:dyDescent="0.2">
      <c r="A98" s="7" t="s">
        <v>99</v>
      </c>
      <c r="B98" s="1">
        <v>16536</v>
      </c>
      <c r="C98" s="1" t="s">
        <v>109</v>
      </c>
      <c r="D98" s="1">
        <v>3375</v>
      </c>
      <c r="E98" s="1" t="s">
        <v>109</v>
      </c>
      <c r="F98" s="1">
        <v>13161</v>
      </c>
      <c r="J98" s="1" t="s">
        <v>109</v>
      </c>
      <c r="K98" s="1" t="s">
        <v>109</v>
      </c>
      <c r="L98" s="1">
        <v>3375</v>
      </c>
      <c r="M98" s="1" t="s">
        <v>109</v>
      </c>
      <c r="N98" s="1">
        <v>13161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16536</v>
      </c>
      <c r="T98" s="1" t="s">
        <v>109</v>
      </c>
    </row>
    <row r="99" spans="1:20" ht="16" x14ac:dyDescent="0.2">
      <c r="A99" s="7" t="s">
        <v>100</v>
      </c>
      <c r="B99" s="1">
        <v>6096</v>
      </c>
      <c r="C99" s="1" t="s">
        <v>109</v>
      </c>
      <c r="D99" s="1" t="s">
        <v>109</v>
      </c>
      <c r="E99" s="1" t="s">
        <v>109</v>
      </c>
      <c r="F99" s="1">
        <v>6096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6096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6096</v>
      </c>
      <c r="T99" s="1" t="s">
        <v>109</v>
      </c>
    </row>
    <row r="100" spans="1:20" ht="16" x14ac:dyDescent="0.2">
      <c r="A100" s="7" t="s">
        <v>101</v>
      </c>
      <c r="B100" s="1">
        <v>3753472</v>
      </c>
      <c r="C100" s="1">
        <v>272300</v>
      </c>
      <c r="D100" s="1">
        <v>497930</v>
      </c>
      <c r="E100" s="1">
        <v>315660</v>
      </c>
      <c r="F100" s="1">
        <v>1676562</v>
      </c>
      <c r="J100" s="1">
        <v>991019</v>
      </c>
      <c r="K100" s="1">
        <v>289376</v>
      </c>
      <c r="L100" s="1">
        <v>320623</v>
      </c>
      <c r="M100" s="1">
        <v>140780</v>
      </c>
      <c r="N100" s="1">
        <v>2011674</v>
      </c>
      <c r="O100" s="1">
        <v>991019</v>
      </c>
      <c r="P100" s="1">
        <v>118646</v>
      </c>
      <c r="Q100" s="1">
        <v>304138</v>
      </c>
      <c r="R100" s="1">
        <v>298801</v>
      </c>
      <c r="S100" s="1">
        <v>2040868</v>
      </c>
      <c r="T100" s="1">
        <v>991019</v>
      </c>
    </row>
    <row r="101" spans="1:20" ht="16" x14ac:dyDescent="0.2">
      <c r="A101" s="7" t="s">
        <v>47</v>
      </c>
      <c r="B101" s="1">
        <v>29483</v>
      </c>
      <c r="C101" s="1">
        <v>12470</v>
      </c>
      <c r="D101" s="1" t="s">
        <v>109</v>
      </c>
      <c r="E101" s="1" t="s">
        <v>109</v>
      </c>
      <c r="F101" s="1" t="s">
        <v>109</v>
      </c>
      <c r="J101" s="1">
        <v>17013</v>
      </c>
      <c r="K101" s="1" t="s">
        <v>109</v>
      </c>
      <c r="L101" s="1">
        <v>12470</v>
      </c>
      <c r="M101" s="1" t="s">
        <v>109</v>
      </c>
      <c r="N101" s="1" t="s">
        <v>109</v>
      </c>
      <c r="O101" s="1">
        <v>17013</v>
      </c>
      <c r="P101" s="1" t="s">
        <v>109</v>
      </c>
      <c r="Q101" s="1" t="s">
        <v>109</v>
      </c>
      <c r="R101" s="1" t="s">
        <v>109</v>
      </c>
      <c r="S101" s="1">
        <v>12470</v>
      </c>
      <c r="T101" s="1">
        <v>17013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1586727</v>
      </c>
      <c r="C103" s="1">
        <v>124218</v>
      </c>
      <c r="D103" s="1">
        <v>234033</v>
      </c>
      <c r="E103" s="1">
        <v>188131</v>
      </c>
      <c r="F103" s="1">
        <v>953058</v>
      </c>
      <c r="J103" s="1">
        <v>87287</v>
      </c>
      <c r="K103" s="1">
        <v>121375</v>
      </c>
      <c r="L103" s="1">
        <v>102132</v>
      </c>
      <c r="M103" s="1">
        <v>66150</v>
      </c>
      <c r="N103" s="1">
        <v>1209784</v>
      </c>
      <c r="O103" s="1">
        <v>87287</v>
      </c>
      <c r="P103" s="1">
        <v>51679</v>
      </c>
      <c r="Q103" s="1">
        <v>180824</v>
      </c>
      <c r="R103" s="1">
        <v>82760</v>
      </c>
      <c r="S103" s="1">
        <v>1184178</v>
      </c>
      <c r="T103" s="1">
        <v>87287</v>
      </c>
    </row>
    <row r="104" spans="1:20" ht="16" x14ac:dyDescent="0.2">
      <c r="A104" s="7" t="s">
        <v>103</v>
      </c>
      <c r="B104" s="1">
        <v>1228485</v>
      </c>
      <c r="C104" s="1">
        <v>130982</v>
      </c>
      <c r="D104" s="1">
        <v>255767</v>
      </c>
      <c r="E104" s="1">
        <v>118637</v>
      </c>
      <c r="F104" s="1">
        <v>676069</v>
      </c>
      <c r="J104" s="1">
        <v>47030</v>
      </c>
      <c r="K104" s="1">
        <v>101533</v>
      </c>
      <c r="L104" s="1">
        <v>221560</v>
      </c>
      <c r="M104" s="1">
        <v>74631</v>
      </c>
      <c r="N104" s="1">
        <v>783732</v>
      </c>
      <c r="O104" s="1">
        <v>47030</v>
      </c>
      <c r="P104" s="1">
        <v>44816</v>
      </c>
      <c r="Q104" s="1">
        <v>108490</v>
      </c>
      <c r="R104" s="1">
        <v>149408</v>
      </c>
      <c r="S104" s="1">
        <v>878742</v>
      </c>
      <c r="T104" s="1">
        <v>47030</v>
      </c>
    </row>
    <row r="105" spans="1:20" ht="16" x14ac:dyDescent="0.2">
      <c r="A105" s="7" t="s">
        <v>104</v>
      </c>
      <c r="B105" s="1">
        <v>100130</v>
      </c>
      <c r="C105" s="1">
        <v>26522</v>
      </c>
      <c r="D105" s="1">
        <v>16279</v>
      </c>
      <c r="E105" s="1">
        <v>8893</v>
      </c>
      <c r="F105" s="1">
        <v>35277</v>
      </c>
      <c r="J105" s="1">
        <v>13159</v>
      </c>
      <c r="K105" s="1">
        <v>22522</v>
      </c>
      <c r="L105" s="1">
        <v>12776</v>
      </c>
      <c r="M105" s="1" t="s">
        <v>109</v>
      </c>
      <c r="N105" s="1">
        <v>51672</v>
      </c>
      <c r="O105" s="1">
        <v>13159</v>
      </c>
      <c r="P105" s="1">
        <v>22151</v>
      </c>
      <c r="Q105" s="1">
        <v>11776</v>
      </c>
      <c r="R105" s="1">
        <v>22687</v>
      </c>
      <c r="S105" s="1">
        <v>30356</v>
      </c>
      <c r="T105" s="1">
        <v>13159</v>
      </c>
    </row>
    <row r="106" spans="1:20" ht="16" x14ac:dyDescent="0.2">
      <c r="A106" s="7" t="s">
        <v>105</v>
      </c>
      <c r="B106" s="1">
        <v>46995</v>
      </c>
      <c r="C106" s="1">
        <v>3048</v>
      </c>
      <c r="D106" s="1" t="s">
        <v>109</v>
      </c>
      <c r="E106" s="1" t="s">
        <v>109</v>
      </c>
      <c r="F106" s="1">
        <v>43947</v>
      </c>
      <c r="J106" s="1" t="s">
        <v>109</v>
      </c>
      <c r="K106" s="1">
        <v>43947</v>
      </c>
      <c r="L106" s="1" t="s">
        <v>109</v>
      </c>
      <c r="M106" s="1" t="s">
        <v>109</v>
      </c>
      <c r="N106" s="1">
        <v>3048</v>
      </c>
      <c r="O106" s="1" t="s">
        <v>109</v>
      </c>
      <c r="P106" s="1" t="s">
        <v>109</v>
      </c>
      <c r="Q106" s="1">
        <v>3048</v>
      </c>
      <c r="R106" s="1">
        <v>43947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872121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872121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872121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872121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2144204</v>
      </c>
      <c r="C109" s="1">
        <v>179793</v>
      </c>
      <c r="D109" s="1">
        <v>398040</v>
      </c>
      <c r="E109" s="1">
        <v>206059</v>
      </c>
      <c r="F109" s="1">
        <v>1225899</v>
      </c>
      <c r="J109" s="1">
        <v>134414</v>
      </c>
      <c r="K109" s="1">
        <v>146412</v>
      </c>
      <c r="L109" s="1">
        <v>245505</v>
      </c>
      <c r="M109" s="1">
        <v>87259</v>
      </c>
      <c r="N109" s="1">
        <v>1530614</v>
      </c>
      <c r="O109" s="1">
        <v>134414</v>
      </c>
      <c r="P109" s="1">
        <v>61259</v>
      </c>
      <c r="Q109" s="1">
        <v>237012</v>
      </c>
      <c r="R109" s="1">
        <v>185349</v>
      </c>
      <c r="S109" s="1">
        <v>1526170</v>
      </c>
      <c r="T109" s="1">
        <v>134414</v>
      </c>
    </row>
    <row r="110" spans="1:20" ht="16" x14ac:dyDescent="0.2">
      <c r="A110" s="7" t="s">
        <v>103</v>
      </c>
      <c r="B110" s="1">
        <v>651186</v>
      </c>
      <c r="C110" s="1">
        <v>87160</v>
      </c>
      <c r="D110" s="1">
        <v>89343</v>
      </c>
      <c r="E110" s="1">
        <v>98566</v>
      </c>
      <c r="F110" s="1">
        <v>369074</v>
      </c>
      <c r="J110" s="1">
        <v>7043</v>
      </c>
      <c r="K110" s="1">
        <v>86684</v>
      </c>
      <c r="L110" s="1">
        <v>82691</v>
      </c>
      <c r="M110" s="1">
        <v>49730</v>
      </c>
      <c r="N110" s="1">
        <v>425039</v>
      </c>
      <c r="O110" s="1">
        <v>7043</v>
      </c>
      <c r="P110" s="1">
        <v>45155</v>
      </c>
      <c r="Q110" s="1">
        <v>61430</v>
      </c>
      <c r="R110" s="1">
        <v>49691</v>
      </c>
      <c r="S110" s="1">
        <v>487867</v>
      </c>
      <c r="T110" s="1">
        <v>7043</v>
      </c>
    </row>
    <row r="111" spans="1:20" ht="16" x14ac:dyDescent="0.2">
      <c r="A111" s="7" t="s">
        <v>104</v>
      </c>
      <c r="B111" s="1">
        <v>110948</v>
      </c>
      <c r="C111" s="1">
        <v>17816</v>
      </c>
      <c r="D111" s="1">
        <v>17644</v>
      </c>
      <c r="E111" s="1">
        <v>11036</v>
      </c>
      <c r="F111" s="1">
        <v>60535</v>
      </c>
      <c r="J111" s="1">
        <v>3916</v>
      </c>
      <c r="K111" s="1">
        <v>12334</v>
      </c>
      <c r="L111" s="1">
        <v>7220</v>
      </c>
      <c r="M111" s="1">
        <v>3791</v>
      </c>
      <c r="N111" s="1">
        <v>83686</v>
      </c>
      <c r="O111" s="1">
        <v>3916</v>
      </c>
      <c r="P111" s="1">
        <v>12232</v>
      </c>
      <c r="Q111" s="1">
        <v>5695</v>
      </c>
      <c r="R111" s="1">
        <v>13106</v>
      </c>
      <c r="S111" s="1">
        <v>75998</v>
      </c>
      <c r="T111" s="1">
        <v>3916</v>
      </c>
    </row>
    <row r="112" spans="1:20" ht="16" x14ac:dyDescent="0.2">
      <c r="A112" s="7" t="s">
        <v>105</v>
      </c>
      <c r="B112" s="1">
        <v>53895</v>
      </c>
      <c r="C112" s="1" t="s">
        <v>109</v>
      </c>
      <c r="D112" s="1">
        <v>1052</v>
      </c>
      <c r="E112" s="1" t="s">
        <v>109</v>
      </c>
      <c r="F112" s="1">
        <v>52844</v>
      </c>
      <c r="J112" s="1" t="s">
        <v>109</v>
      </c>
      <c r="K112" s="1">
        <v>43947</v>
      </c>
      <c r="L112" s="1">
        <v>1052</v>
      </c>
      <c r="M112" s="1" t="s">
        <v>109</v>
      </c>
      <c r="N112" s="1">
        <v>8897</v>
      </c>
      <c r="O112" s="1" t="s">
        <v>109</v>
      </c>
      <c r="P112" s="1" t="s">
        <v>109</v>
      </c>
      <c r="Q112" s="1" t="s">
        <v>109</v>
      </c>
      <c r="R112" s="1">
        <v>50655</v>
      </c>
      <c r="S112" s="1">
        <v>3241</v>
      </c>
      <c r="T112" s="1" t="s">
        <v>109</v>
      </c>
    </row>
    <row r="113" spans="1:20" ht="16" x14ac:dyDescent="0.2">
      <c r="A113" s="7" t="s">
        <v>47</v>
      </c>
      <c r="B113" s="1">
        <v>874224</v>
      </c>
      <c r="C113" s="1" t="s">
        <v>109</v>
      </c>
      <c r="D113" s="1" t="s">
        <v>109</v>
      </c>
      <c r="E113" s="1" t="s">
        <v>109</v>
      </c>
      <c r="F113" s="1" t="s">
        <v>109</v>
      </c>
      <c r="J113" s="1">
        <v>874224</v>
      </c>
      <c r="K113" s="1" t="s">
        <v>109</v>
      </c>
      <c r="L113" s="1" t="s">
        <v>109</v>
      </c>
      <c r="M113" s="1" t="s">
        <v>109</v>
      </c>
      <c r="N113" s="1" t="s">
        <v>109</v>
      </c>
      <c r="O113" s="1">
        <v>874224</v>
      </c>
      <c r="P113" s="1" t="s">
        <v>109</v>
      </c>
      <c r="Q113" s="1" t="s">
        <v>109</v>
      </c>
      <c r="R113" s="1" t="s">
        <v>109</v>
      </c>
      <c r="S113" s="1" t="s">
        <v>109</v>
      </c>
      <c r="T113" s="1">
        <v>874224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1433592</v>
      </c>
      <c r="C115" s="1">
        <v>72983</v>
      </c>
      <c r="D115" s="1">
        <v>188627</v>
      </c>
      <c r="E115" s="1">
        <v>132902</v>
      </c>
      <c r="F115" s="1">
        <v>940054</v>
      </c>
      <c r="J115" s="1">
        <v>99026</v>
      </c>
      <c r="K115" s="1">
        <v>90122</v>
      </c>
      <c r="L115" s="1">
        <v>99098</v>
      </c>
      <c r="M115" s="1">
        <v>45201</v>
      </c>
      <c r="N115" s="1">
        <v>1100145</v>
      </c>
      <c r="O115" s="1">
        <v>99026</v>
      </c>
      <c r="P115" s="1">
        <v>30309</v>
      </c>
      <c r="Q115" s="1">
        <v>110006</v>
      </c>
      <c r="R115" s="1">
        <v>63199</v>
      </c>
      <c r="S115" s="1">
        <v>1131052</v>
      </c>
      <c r="T115" s="1">
        <v>99026</v>
      </c>
    </row>
    <row r="116" spans="1:20" ht="16" x14ac:dyDescent="0.2">
      <c r="A116" s="7" t="s">
        <v>103</v>
      </c>
      <c r="B116" s="1">
        <v>1213091</v>
      </c>
      <c r="C116" s="1">
        <v>152134</v>
      </c>
      <c r="D116" s="1">
        <v>263143</v>
      </c>
      <c r="E116" s="1">
        <v>128071</v>
      </c>
      <c r="F116" s="1">
        <v>633080</v>
      </c>
      <c r="J116" s="1">
        <v>36664</v>
      </c>
      <c r="K116" s="1">
        <v>96346</v>
      </c>
      <c r="L116" s="1">
        <v>199455</v>
      </c>
      <c r="M116" s="1">
        <v>83782</v>
      </c>
      <c r="N116" s="1">
        <v>796844</v>
      </c>
      <c r="O116" s="1">
        <v>36664</v>
      </c>
      <c r="P116" s="1">
        <v>61941</v>
      </c>
      <c r="Q116" s="1">
        <v>144589</v>
      </c>
      <c r="R116" s="1">
        <v>151663</v>
      </c>
      <c r="S116" s="1">
        <v>818235</v>
      </c>
      <c r="T116" s="1">
        <v>36664</v>
      </c>
    </row>
    <row r="117" spans="1:20" ht="16" x14ac:dyDescent="0.2">
      <c r="A117" s="7" t="s">
        <v>104</v>
      </c>
      <c r="B117" s="1">
        <v>266972</v>
      </c>
      <c r="C117" s="1">
        <v>59653</v>
      </c>
      <c r="D117" s="1">
        <v>54309</v>
      </c>
      <c r="E117" s="1">
        <v>54687</v>
      </c>
      <c r="F117" s="1">
        <v>89583</v>
      </c>
      <c r="J117" s="1">
        <v>8739</v>
      </c>
      <c r="K117" s="1">
        <v>58961</v>
      </c>
      <c r="L117" s="1">
        <v>37915</v>
      </c>
      <c r="M117" s="1">
        <v>11797</v>
      </c>
      <c r="N117" s="1">
        <v>149560</v>
      </c>
      <c r="O117" s="1">
        <v>8739</v>
      </c>
      <c r="P117" s="1">
        <v>26396</v>
      </c>
      <c r="Q117" s="1">
        <v>49544</v>
      </c>
      <c r="R117" s="1">
        <v>39993</v>
      </c>
      <c r="S117" s="1">
        <v>142301</v>
      </c>
      <c r="T117" s="1">
        <v>8739</v>
      </c>
    </row>
    <row r="118" spans="1:20" ht="16" x14ac:dyDescent="0.2">
      <c r="A118" s="7" t="s">
        <v>105</v>
      </c>
      <c r="B118" s="1">
        <v>43947</v>
      </c>
      <c r="C118" s="1" t="s">
        <v>109</v>
      </c>
      <c r="D118" s="1" t="s">
        <v>109</v>
      </c>
      <c r="E118" s="1" t="s">
        <v>109</v>
      </c>
      <c r="F118" s="1">
        <v>43947</v>
      </c>
      <c r="J118" s="1" t="s">
        <v>109</v>
      </c>
      <c r="K118" s="1">
        <v>43947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>
        <v>43947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876857</v>
      </c>
      <c r="C119" s="1" t="s">
        <v>109</v>
      </c>
      <c r="D119" s="1" t="s">
        <v>109</v>
      </c>
      <c r="E119" s="1" t="s">
        <v>109</v>
      </c>
      <c r="F119" s="1">
        <v>1688</v>
      </c>
      <c r="J119" s="1">
        <v>875169</v>
      </c>
      <c r="K119" s="1" t="s">
        <v>109</v>
      </c>
      <c r="L119" s="1" t="s">
        <v>109</v>
      </c>
      <c r="M119" s="1" t="s">
        <v>109</v>
      </c>
      <c r="N119" s="1">
        <v>1688</v>
      </c>
      <c r="O119" s="1">
        <v>875169</v>
      </c>
      <c r="P119" s="1" t="s">
        <v>109</v>
      </c>
      <c r="Q119" s="1" t="s">
        <v>109</v>
      </c>
      <c r="R119" s="1" t="s">
        <v>109</v>
      </c>
      <c r="S119" s="1">
        <v>1688</v>
      </c>
      <c r="T119" s="1">
        <v>875169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1965751</v>
      </c>
      <c r="C121" s="1">
        <v>144281</v>
      </c>
      <c r="D121" s="1">
        <v>249346</v>
      </c>
      <c r="E121" s="1">
        <v>243217</v>
      </c>
      <c r="F121" s="1">
        <v>1232054</v>
      </c>
      <c r="J121" s="1">
        <v>96853</v>
      </c>
      <c r="K121" s="1">
        <v>132950</v>
      </c>
      <c r="L121" s="1">
        <v>153702</v>
      </c>
      <c r="M121" s="1">
        <v>78477</v>
      </c>
      <c r="N121" s="1">
        <v>1503769</v>
      </c>
      <c r="O121" s="1">
        <v>96853</v>
      </c>
      <c r="P121" s="1">
        <v>60970</v>
      </c>
      <c r="Q121" s="1">
        <v>196603</v>
      </c>
      <c r="R121" s="1">
        <v>114308</v>
      </c>
      <c r="S121" s="1">
        <v>1497017</v>
      </c>
      <c r="T121" s="1">
        <v>96853</v>
      </c>
    </row>
    <row r="122" spans="1:20" ht="16" x14ac:dyDescent="0.2">
      <c r="A122" s="7" t="s">
        <v>103</v>
      </c>
      <c r="B122" s="1">
        <v>632504</v>
      </c>
      <c r="C122" s="1">
        <v>79110</v>
      </c>
      <c r="D122" s="1">
        <v>151469</v>
      </c>
      <c r="E122" s="1">
        <v>50409</v>
      </c>
      <c r="F122" s="1">
        <v>309033</v>
      </c>
      <c r="J122" s="1">
        <v>42483</v>
      </c>
      <c r="K122" s="1">
        <v>49611</v>
      </c>
      <c r="L122" s="1">
        <v>104847</v>
      </c>
      <c r="M122" s="1">
        <v>43403</v>
      </c>
      <c r="N122" s="1">
        <v>392160</v>
      </c>
      <c r="O122" s="1">
        <v>42483</v>
      </c>
      <c r="P122" s="1">
        <v>25297</v>
      </c>
      <c r="Q122" s="1">
        <v>73687</v>
      </c>
      <c r="R122" s="1">
        <v>86307</v>
      </c>
      <c r="S122" s="1">
        <v>404730</v>
      </c>
      <c r="T122" s="1">
        <v>42483</v>
      </c>
    </row>
    <row r="123" spans="1:20" ht="16" x14ac:dyDescent="0.2">
      <c r="A123" s="7" t="s">
        <v>104</v>
      </c>
      <c r="B123" s="1">
        <v>306935</v>
      </c>
      <c r="C123" s="1">
        <v>56013</v>
      </c>
      <c r="D123" s="1">
        <v>102871</v>
      </c>
      <c r="E123" s="1">
        <v>22034</v>
      </c>
      <c r="F123" s="1">
        <v>120925</v>
      </c>
      <c r="J123" s="1">
        <v>5092</v>
      </c>
      <c r="K123" s="1">
        <v>62869</v>
      </c>
      <c r="L123" s="1">
        <v>77920</v>
      </c>
      <c r="M123" s="1">
        <v>13533</v>
      </c>
      <c r="N123" s="1">
        <v>147521</v>
      </c>
      <c r="O123" s="1">
        <v>5092</v>
      </c>
      <c r="P123" s="1">
        <v>32379</v>
      </c>
      <c r="Q123" s="1">
        <v>33848</v>
      </c>
      <c r="R123" s="1">
        <v>54240</v>
      </c>
      <c r="S123" s="1">
        <v>181376</v>
      </c>
      <c r="T123" s="1">
        <v>5092</v>
      </c>
    </row>
    <row r="124" spans="1:20" ht="16" x14ac:dyDescent="0.2">
      <c r="A124" s="7" t="s">
        <v>105</v>
      </c>
      <c r="B124" s="1">
        <v>54099</v>
      </c>
      <c r="C124" s="1">
        <v>5366</v>
      </c>
      <c r="D124" s="1">
        <v>2393</v>
      </c>
      <c r="E124" s="1" t="s">
        <v>109</v>
      </c>
      <c r="F124" s="1">
        <v>46339</v>
      </c>
      <c r="J124" s="1" t="s">
        <v>109</v>
      </c>
      <c r="K124" s="1">
        <v>43947</v>
      </c>
      <c r="L124" s="1" t="s">
        <v>109</v>
      </c>
      <c r="M124" s="1">
        <v>5366</v>
      </c>
      <c r="N124" s="1">
        <v>4786</v>
      </c>
      <c r="O124" s="1" t="s">
        <v>109</v>
      </c>
      <c r="P124" s="1" t="s">
        <v>109</v>
      </c>
      <c r="Q124" s="1" t="s">
        <v>109</v>
      </c>
      <c r="R124" s="1">
        <v>43947</v>
      </c>
      <c r="S124" s="1">
        <v>10152</v>
      </c>
      <c r="T124" s="1" t="s">
        <v>109</v>
      </c>
    </row>
    <row r="125" spans="1:20" ht="16" x14ac:dyDescent="0.2">
      <c r="A125" s="7" t="s">
        <v>47</v>
      </c>
      <c r="B125" s="1">
        <v>875169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875169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875169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875169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2587165</v>
      </c>
      <c r="C127" s="1">
        <v>204797</v>
      </c>
      <c r="D127" s="1">
        <v>433789</v>
      </c>
      <c r="E127" s="1">
        <v>238258</v>
      </c>
      <c r="F127" s="1">
        <v>1576718</v>
      </c>
      <c r="J127" s="1">
        <v>133602</v>
      </c>
      <c r="K127" s="1">
        <v>171850</v>
      </c>
      <c r="L127" s="1">
        <v>296222</v>
      </c>
      <c r="M127" s="1">
        <v>92455</v>
      </c>
      <c r="N127" s="1">
        <v>1893035</v>
      </c>
      <c r="O127" s="1">
        <v>133602</v>
      </c>
      <c r="P127" s="1">
        <v>80897</v>
      </c>
      <c r="Q127" s="1">
        <v>249212</v>
      </c>
      <c r="R127" s="1">
        <v>213105</v>
      </c>
      <c r="S127" s="1">
        <v>1910349</v>
      </c>
      <c r="T127" s="1">
        <v>133602</v>
      </c>
    </row>
    <row r="128" spans="1:20" ht="16" x14ac:dyDescent="0.2">
      <c r="A128" s="7" t="s">
        <v>103</v>
      </c>
      <c r="B128" s="1">
        <v>296418</v>
      </c>
      <c r="C128" s="1">
        <v>72883</v>
      </c>
      <c r="D128" s="1">
        <v>57054</v>
      </c>
      <c r="E128" s="1">
        <v>73644</v>
      </c>
      <c r="F128" s="1">
        <v>82010</v>
      </c>
      <c r="J128" s="1">
        <v>10826</v>
      </c>
      <c r="K128" s="1">
        <v>66490</v>
      </c>
      <c r="L128" s="1">
        <v>37562</v>
      </c>
      <c r="M128" s="1">
        <v>39704</v>
      </c>
      <c r="N128" s="1">
        <v>141835</v>
      </c>
      <c r="O128" s="1">
        <v>10826</v>
      </c>
      <c r="P128" s="1">
        <v>30659</v>
      </c>
      <c r="Q128" s="1">
        <v>51168</v>
      </c>
      <c r="R128" s="1">
        <v>37905</v>
      </c>
      <c r="S128" s="1">
        <v>165859</v>
      </c>
      <c r="T128" s="1">
        <v>10826</v>
      </c>
    </row>
    <row r="129" spans="1:20" ht="16" x14ac:dyDescent="0.2">
      <c r="A129" s="7" t="s">
        <v>104</v>
      </c>
      <c r="B129" s="1">
        <v>29076</v>
      </c>
      <c r="C129" s="1">
        <v>7090</v>
      </c>
      <c r="D129" s="1">
        <v>12552</v>
      </c>
      <c r="E129" s="1">
        <v>3758</v>
      </c>
      <c r="F129" s="1">
        <v>5677</v>
      </c>
      <c r="J129" s="1" t="s">
        <v>109</v>
      </c>
      <c r="K129" s="1">
        <v>7090</v>
      </c>
      <c r="L129" s="1" t="s">
        <v>109</v>
      </c>
      <c r="M129" s="1">
        <v>8620</v>
      </c>
      <c r="N129" s="1">
        <v>13367</v>
      </c>
      <c r="O129" s="1" t="s">
        <v>109</v>
      </c>
      <c r="P129" s="1">
        <v>7090</v>
      </c>
      <c r="Q129" s="1">
        <v>1075</v>
      </c>
      <c r="R129" s="1">
        <v>3845</v>
      </c>
      <c r="S129" s="1">
        <v>17067</v>
      </c>
      <c r="T129" s="1" t="s">
        <v>109</v>
      </c>
    </row>
    <row r="130" spans="1:20" ht="16" x14ac:dyDescent="0.2">
      <c r="A130" s="7" t="s">
        <v>105</v>
      </c>
      <c r="B130" s="1">
        <v>43947</v>
      </c>
      <c r="C130" s="1" t="s">
        <v>109</v>
      </c>
      <c r="D130" s="1" t="s">
        <v>109</v>
      </c>
      <c r="E130" s="1" t="s">
        <v>109</v>
      </c>
      <c r="F130" s="1">
        <v>43947</v>
      </c>
      <c r="J130" s="1" t="s">
        <v>109</v>
      </c>
      <c r="K130" s="1">
        <v>43947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>
        <v>43947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877852</v>
      </c>
      <c r="C131" s="1" t="s">
        <v>109</v>
      </c>
      <c r="D131" s="1">
        <v>2683</v>
      </c>
      <c r="E131" s="1" t="s">
        <v>109</v>
      </c>
      <c r="F131" s="1" t="s">
        <v>109</v>
      </c>
      <c r="J131" s="1">
        <v>875169</v>
      </c>
      <c r="K131" s="1" t="s">
        <v>109</v>
      </c>
      <c r="L131" s="1">
        <v>2683</v>
      </c>
      <c r="M131" s="1" t="s">
        <v>109</v>
      </c>
      <c r="N131" s="1" t="s">
        <v>109</v>
      </c>
      <c r="O131" s="1">
        <v>875169</v>
      </c>
      <c r="P131" s="1" t="s">
        <v>109</v>
      </c>
      <c r="Q131" s="1">
        <v>2683</v>
      </c>
      <c r="R131" s="1" t="s">
        <v>109</v>
      </c>
      <c r="S131" s="1" t="s">
        <v>109</v>
      </c>
      <c r="T131" s="1">
        <v>875169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2609061</v>
      </c>
      <c r="C133" s="1">
        <v>233937</v>
      </c>
      <c r="D133" s="1">
        <v>449768</v>
      </c>
      <c r="E133" s="1">
        <v>239900</v>
      </c>
      <c r="F133" s="1">
        <v>1546762</v>
      </c>
      <c r="J133" s="1">
        <v>138695</v>
      </c>
      <c r="K133" s="1">
        <v>204961</v>
      </c>
      <c r="L133" s="1">
        <v>282145</v>
      </c>
      <c r="M133" s="1">
        <v>119162</v>
      </c>
      <c r="N133" s="1">
        <v>1864098</v>
      </c>
      <c r="O133" s="1">
        <v>138695</v>
      </c>
      <c r="P133" s="1">
        <v>98663</v>
      </c>
      <c r="Q133" s="1">
        <v>255976</v>
      </c>
      <c r="R133" s="1">
        <v>227028</v>
      </c>
      <c r="S133" s="1">
        <v>1888699</v>
      </c>
      <c r="T133" s="1">
        <v>138695</v>
      </c>
    </row>
    <row r="134" spans="1:20" ht="16" x14ac:dyDescent="0.2">
      <c r="A134" s="7" t="s">
        <v>103</v>
      </c>
      <c r="B134" s="1">
        <v>243235</v>
      </c>
      <c r="C134" s="1">
        <v>43056</v>
      </c>
      <c r="D134" s="1">
        <v>39212</v>
      </c>
      <c r="E134" s="1">
        <v>66960</v>
      </c>
      <c r="F134" s="1">
        <v>91919</v>
      </c>
      <c r="J134" s="1">
        <v>2087</v>
      </c>
      <c r="K134" s="1">
        <v>16268</v>
      </c>
      <c r="L134" s="1">
        <v>44846</v>
      </c>
      <c r="M134" s="1">
        <v>17833</v>
      </c>
      <c r="N134" s="1">
        <v>162200</v>
      </c>
      <c r="O134" s="1">
        <v>2087</v>
      </c>
      <c r="P134" s="1">
        <v>12893</v>
      </c>
      <c r="Q134" s="1">
        <v>31063</v>
      </c>
      <c r="R134" s="1">
        <v>15241</v>
      </c>
      <c r="S134" s="1">
        <v>181951</v>
      </c>
      <c r="T134" s="1">
        <v>2087</v>
      </c>
    </row>
    <row r="135" spans="1:20" ht="16" x14ac:dyDescent="0.2">
      <c r="A135" s="7" t="s">
        <v>104</v>
      </c>
      <c r="B135" s="1">
        <v>63046</v>
      </c>
      <c r="C135" s="1">
        <v>7777</v>
      </c>
      <c r="D135" s="1">
        <v>17099</v>
      </c>
      <c r="E135" s="1">
        <v>8801</v>
      </c>
      <c r="F135" s="1">
        <v>25723</v>
      </c>
      <c r="J135" s="1">
        <v>3647</v>
      </c>
      <c r="K135" s="1">
        <v>24200</v>
      </c>
      <c r="L135" s="1">
        <v>9477</v>
      </c>
      <c r="M135" s="1">
        <v>3785</v>
      </c>
      <c r="N135" s="1">
        <v>21938</v>
      </c>
      <c r="O135" s="1">
        <v>3647</v>
      </c>
      <c r="P135" s="1">
        <v>7090</v>
      </c>
      <c r="Q135" s="1">
        <v>17099</v>
      </c>
      <c r="R135" s="1">
        <v>12586</v>
      </c>
      <c r="S135" s="1">
        <v>22625</v>
      </c>
      <c r="T135" s="1">
        <v>3647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919116</v>
      </c>
      <c r="C137" s="1" t="s">
        <v>109</v>
      </c>
      <c r="D137" s="1" t="s">
        <v>109</v>
      </c>
      <c r="E137" s="1" t="s">
        <v>109</v>
      </c>
      <c r="F137" s="1">
        <v>43947</v>
      </c>
      <c r="J137" s="1">
        <v>875169</v>
      </c>
      <c r="K137" s="1">
        <v>43947</v>
      </c>
      <c r="L137" s="1" t="s">
        <v>109</v>
      </c>
      <c r="M137" s="1" t="s">
        <v>109</v>
      </c>
      <c r="N137" s="1" t="s">
        <v>109</v>
      </c>
      <c r="O137" s="1">
        <v>875169</v>
      </c>
      <c r="P137" s="1" t="s">
        <v>109</v>
      </c>
      <c r="Q137" s="1" t="s">
        <v>109</v>
      </c>
      <c r="R137" s="1">
        <v>43947</v>
      </c>
      <c r="S137" s="1" t="s">
        <v>109</v>
      </c>
      <c r="T137" s="1">
        <v>875169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531333</v>
      </c>
      <c r="C8" s="1">
        <v>56021</v>
      </c>
      <c r="D8" s="1">
        <v>58230</v>
      </c>
      <c r="E8" s="1">
        <v>36982</v>
      </c>
      <c r="F8" s="1">
        <v>320181</v>
      </c>
      <c r="G8" s="1">
        <f>SUM(C8:F8)</f>
        <v>471414</v>
      </c>
      <c r="H8" s="1">
        <f>SUM(C8:E8)</f>
        <v>151233</v>
      </c>
      <c r="I8" s="9">
        <f>H8/G8</f>
        <v>0.32080718858582902</v>
      </c>
      <c r="J8" s="1">
        <v>59918</v>
      </c>
      <c r="K8" s="1">
        <v>23454</v>
      </c>
      <c r="L8" s="1">
        <v>38853</v>
      </c>
      <c r="M8" s="1">
        <v>19689</v>
      </c>
      <c r="N8" s="1">
        <v>389418</v>
      </c>
      <c r="O8" s="1">
        <v>59919</v>
      </c>
      <c r="P8" s="1">
        <v>17181</v>
      </c>
      <c r="Q8" s="1">
        <v>21069</v>
      </c>
      <c r="R8" s="1">
        <v>32408</v>
      </c>
      <c r="S8" s="1">
        <v>399993</v>
      </c>
      <c r="T8" s="1">
        <v>60681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60349</v>
      </c>
      <c r="C10" s="1">
        <v>12758</v>
      </c>
      <c r="D10" s="1">
        <v>6260</v>
      </c>
      <c r="E10" s="1">
        <v>2103</v>
      </c>
      <c r="F10" s="1">
        <v>29699</v>
      </c>
      <c r="J10" s="1">
        <v>9529</v>
      </c>
      <c r="K10" s="1">
        <v>1358</v>
      </c>
      <c r="L10" s="1" t="s">
        <v>109</v>
      </c>
      <c r="M10" s="1">
        <v>1671</v>
      </c>
      <c r="N10" s="1">
        <v>47792</v>
      </c>
      <c r="O10" s="1">
        <v>9529</v>
      </c>
      <c r="P10" s="1">
        <v>1671</v>
      </c>
      <c r="Q10" s="1" t="s">
        <v>109</v>
      </c>
      <c r="R10" s="1" t="s">
        <v>109</v>
      </c>
      <c r="S10" s="1">
        <v>49149</v>
      </c>
      <c r="T10" s="1">
        <v>9529</v>
      </c>
    </row>
    <row r="11" spans="1:20" ht="16" x14ac:dyDescent="0.2">
      <c r="A11" s="7" t="s">
        <v>37</v>
      </c>
      <c r="B11" s="1">
        <v>161955</v>
      </c>
      <c r="C11" s="1">
        <v>13278</v>
      </c>
      <c r="D11" s="1">
        <v>16868</v>
      </c>
      <c r="E11" s="1">
        <v>13778</v>
      </c>
      <c r="F11" s="1">
        <v>94648</v>
      </c>
      <c r="J11" s="1">
        <v>23383</v>
      </c>
      <c r="K11" s="1">
        <v>7321</v>
      </c>
      <c r="L11" s="1">
        <v>13857</v>
      </c>
      <c r="M11" s="1">
        <v>4342</v>
      </c>
      <c r="N11" s="1">
        <v>113051</v>
      </c>
      <c r="O11" s="1">
        <v>23383</v>
      </c>
      <c r="P11" s="1">
        <v>4200</v>
      </c>
      <c r="Q11" s="1">
        <v>6887</v>
      </c>
      <c r="R11" s="1">
        <v>10246</v>
      </c>
      <c r="S11" s="1">
        <v>117238</v>
      </c>
      <c r="T11" s="1">
        <v>23383</v>
      </c>
    </row>
    <row r="12" spans="1:20" ht="16" x14ac:dyDescent="0.2">
      <c r="A12" s="7" t="s">
        <v>38</v>
      </c>
      <c r="B12" s="1">
        <v>124954</v>
      </c>
      <c r="C12" s="1">
        <v>20954</v>
      </c>
      <c r="D12" s="1">
        <v>14856</v>
      </c>
      <c r="E12" s="1">
        <v>11414</v>
      </c>
      <c r="F12" s="1">
        <v>65964</v>
      </c>
      <c r="J12" s="1">
        <v>11767</v>
      </c>
      <c r="K12" s="1">
        <v>12550</v>
      </c>
      <c r="L12" s="1">
        <v>10515</v>
      </c>
      <c r="M12" s="1">
        <v>4861</v>
      </c>
      <c r="N12" s="1">
        <v>85261</v>
      </c>
      <c r="O12" s="1">
        <v>11767</v>
      </c>
      <c r="P12" s="1">
        <v>10857</v>
      </c>
      <c r="Q12" s="1">
        <v>3817</v>
      </c>
      <c r="R12" s="1">
        <v>14972</v>
      </c>
      <c r="S12" s="1">
        <v>82688</v>
      </c>
      <c r="T12" s="1">
        <v>12621</v>
      </c>
    </row>
    <row r="13" spans="1:20" ht="16" x14ac:dyDescent="0.2">
      <c r="A13" s="7" t="s">
        <v>39</v>
      </c>
      <c r="B13" s="1">
        <v>89367</v>
      </c>
      <c r="C13" s="1">
        <v>3072</v>
      </c>
      <c r="D13" s="1">
        <v>14132</v>
      </c>
      <c r="E13" s="1">
        <v>5763</v>
      </c>
      <c r="F13" s="1">
        <v>55133</v>
      </c>
      <c r="J13" s="1">
        <v>11266</v>
      </c>
      <c r="K13" s="1">
        <v>1066</v>
      </c>
      <c r="L13" s="1">
        <v>10091</v>
      </c>
      <c r="M13" s="1">
        <v>5937</v>
      </c>
      <c r="N13" s="1">
        <v>61006</v>
      </c>
      <c r="O13" s="1">
        <v>11266</v>
      </c>
      <c r="P13" s="1">
        <v>130</v>
      </c>
      <c r="Q13" s="1">
        <v>8122</v>
      </c>
      <c r="R13" s="1">
        <v>4618</v>
      </c>
      <c r="S13" s="1">
        <v>65230</v>
      </c>
      <c r="T13" s="1">
        <v>11266</v>
      </c>
    </row>
    <row r="14" spans="1:20" ht="16" x14ac:dyDescent="0.2">
      <c r="A14" s="7" t="s">
        <v>40</v>
      </c>
      <c r="B14" s="1">
        <v>94707</v>
      </c>
      <c r="C14" s="1">
        <v>5959</v>
      </c>
      <c r="D14" s="1">
        <v>6114</v>
      </c>
      <c r="E14" s="1">
        <v>3924</v>
      </c>
      <c r="F14" s="1">
        <v>74737</v>
      </c>
      <c r="J14" s="1">
        <v>3974</v>
      </c>
      <c r="K14" s="1">
        <v>1159</v>
      </c>
      <c r="L14" s="1">
        <v>4388</v>
      </c>
      <c r="M14" s="1">
        <v>2879</v>
      </c>
      <c r="N14" s="1">
        <v>82307</v>
      </c>
      <c r="O14" s="1">
        <v>3975</v>
      </c>
      <c r="P14" s="1">
        <v>324</v>
      </c>
      <c r="Q14" s="1">
        <v>2243</v>
      </c>
      <c r="R14" s="1">
        <v>2572</v>
      </c>
      <c r="S14" s="1">
        <v>85687</v>
      </c>
      <c r="T14" s="1">
        <v>3882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273848</v>
      </c>
      <c r="C16" s="1">
        <v>35393</v>
      </c>
      <c r="D16" s="1">
        <v>26847</v>
      </c>
      <c r="E16" s="1">
        <v>14980</v>
      </c>
      <c r="F16" s="1">
        <v>172814</v>
      </c>
      <c r="J16" s="1">
        <v>23814</v>
      </c>
      <c r="K16" s="1">
        <v>17787</v>
      </c>
      <c r="L16" s="1">
        <v>15466</v>
      </c>
      <c r="M16" s="1">
        <v>6941</v>
      </c>
      <c r="N16" s="1">
        <v>209839</v>
      </c>
      <c r="O16" s="1">
        <v>23815</v>
      </c>
      <c r="P16" s="1">
        <v>10177</v>
      </c>
      <c r="Q16" s="1">
        <v>11960</v>
      </c>
      <c r="R16" s="1">
        <v>14530</v>
      </c>
      <c r="S16" s="1">
        <v>212605</v>
      </c>
      <c r="T16" s="1">
        <v>24576</v>
      </c>
    </row>
    <row r="17" spans="1:20" ht="16" x14ac:dyDescent="0.2">
      <c r="A17" s="7" t="s">
        <v>42</v>
      </c>
      <c r="B17" s="1">
        <v>257485</v>
      </c>
      <c r="C17" s="1">
        <v>20628</v>
      </c>
      <c r="D17" s="1">
        <v>31383</v>
      </c>
      <c r="E17" s="1">
        <v>22002</v>
      </c>
      <c r="F17" s="1">
        <v>147366</v>
      </c>
      <c r="J17" s="1">
        <v>36105</v>
      </c>
      <c r="K17" s="1">
        <v>5667</v>
      </c>
      <c r="L17" s="1">
        <v>23387</v>
      </c>
      <c r="M17" s="1">
        <v>12748</v>
      </c>
      <c r="N17" s="1">
        <v>179579</v>
      </c>
      <c r="O17" s="1">
        <v>36105</v>
      </c>
      <c r="P17" s="1">
        <v>7004</v>
      </c>
      <c r="Q17" s="1">
        <v>9109</v>
      </c>
      <c r="R17" s="1">
        <v>17878</v>
      </c>
      <c r="S17" s="1">
        <v>187389</v>
      </c>
      <c r="T17" s="1">
        <v>36105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264146</v>
      </c>
      <c r="C19" s="1">
        <v>35001</v>
      </c>
      <c r="D19" s="1">
        <v>25176</v>
      </c>
      <c r="E19" s="1">
        <v>14980</v>
      </c>
      <c r="F19" s="1">
        <v>165918</v>
      </c>
      <c r="J19" s="1">
        <v>23071</v>
      </c>
      <c r="K19" s="1">
        <v>17395</v>
      </c>
      <c r="L19" s="1">
        <v>14398</v>
      </c>
      <c r="M19" s="1">
        <v>5271</v>
      </c>
      <c r="N19" s="1">
        <v>204010</v>
      </c>
      <c r="O19" s="1">
        <v>23072</v>
      </c>
      <c r="P19" s="1">
        <v>7347</v>
      </c>
      <c r="Q19" s="1">
        <v>11960</v>
      </c>
      <c r="R19" s="1">
        <v>14530</v>
      </c>
      <c r="S19" s="1">
        <v>206476</v>
      </c>
      <c r="T19" s="1">
        <v>23833</v>
      </c>
    </row>
    <row r="20" spans="1:20" ht="16" x14ac:dyDescent="0.2">
      <c r="A20" s="7" t="s">
        <v>44</v>
      </c>
      <c r="B20" s="1">
        <v>248567</v>
      </c>
      <c r="C20" s="1">
        <v>20133</v>
      </c>
      <c r="D20" s="1">
        <v>31383</v>
      </c>
      <c r="E20" s="1">
        <v>19726</v>
      </c>
      <c r="F20" s="1">
        <v>142493</v>
      </c>
      <c r="J20" s="1">
        <v>34832</v>
      </c>
      <c r="K20" s="1">
        <v>5667</v>
      </c>
      <c r="L20" s="1">
        <v>22029</v>
      </c>
      <c r="M20" s="1">
        <v>12748</v>
      </c>
      <c r="N20" s="1">
        <v>173292</v>
      </c>
      <c r="O20" s="1">
        <v>34832</v>
      </c>
      <c r="P20" s="1">
        <v>6425</v>
      </c>
      <c r="Q20" s="1">
        <v>9109</v>
      </c>
      <c r="R20" s="1">
        <v>17539</v>
      </c>
      <c r="S20" s="1">
        <v>180663</v>
      </c>
      <c r="T20" s="1">
        <v>34832</v>
      </c>
    </row>
    <row r="21" spans="1:20" ht="16" x14ac:dyDescent="0.2">
      <c r="A21" s="7" t="s">
        <v>45</v>
      </c>
      <c r="B21" s="1">
        <v>6369</v>
      </c>
      <c r="C21" s="1">
        <v>92</v>
      </c>
      <c r="D21" s="1">
        <v>1671</v>
      </c>
      <c r="E21" s="1">
        <v>1358</v>
      </c>
      <c r="F21" s="1">
        <v>3248</v>
      </c>
      <c r="J21" s="1" t="s">
        <v>109</v>
      </c>
      <c r="K21" s="1">
        <v>92</v>
      </c>
      <c r="L21" s="1">
        <v>1358</v>
      </c>
      <c r="M21" s="1">
        <v>1671</v>
      </c>
      <c r="N21" s="1">
        <v>3248</v>
      </c>
      <c r="O21" s="1" t="s">
        <v>109</v>
      </c>
      <c r="P21" s="1">
        <v>1763</v>
      </c>
      <c r="Q21" s="1" t="s">
        <v>109</v>
      </c>
      <c r="R21" s="1" t="s">
        <v>109</v>
      </c>
      <c r="S21" s="1">
        <v>4606</v>
      </c>
      <c r="T21" s="1" t="s">
        <v>109</v>
      </c>
    </row>
    <row r="22" spans="1:20" ht="16" x14ac:dyDescent="0.2">
      <c r="A22" s="7" t="s">
        <v>46</v>
      </c>
      <c r="B22" s="1">
        <v>6300</v>
      </c>
      <c r="C22" s="1" t="s">
        <v>109</v>
      </c>
      <c r="D22" s="1" t="s">
        <v>109</v>
      </c>
      <c r="E22" s="1">
        <v>339</v>
      </c>
      <c r="F22" s="1">
        <v>4387</v>
      </c>
      <c r="J22" s="1">
        <v>1574</v>
      </c>
      <c r="K22" s="1" t="s">
        <v>109</v>
      </c>
      <c r="L22" s="1" t="s">
        <v>109</v>
      </c>
      <c r="M22" s="1" t="s">
        <v>109</v>
      </c>
      <c r="N22" s="1">
        <v>4726</v>
      </c>
      <c r="O22" s="1">
        <v>1574</v>
      </c>
      <c r="P22" s="1" t="s">
        <v>109</v>
      </c>
      <c r="Q22" s="1" t="s">
        <v>109</v>
      </c>
      <c r="R22" s="1">
        <v>339</v>
      </c>
      <c r="S22" s="1">
        <v>4387</v>
      </c>
      <c r="T22" s="1">
        <v>1574</v>
      </c>
    </row>
    <row r="23" spans="1:20" ht="16" x14ac:dyDescent="0.2">
      <c r="A23" s="7" t="s">
        <v>47</v>
      </c>
      <c r="B23" s="1">
        <v>5951</v>
      </c>
      <c r="C23" s="1">
        <v>795</v>
      </c>
      <c r="D23" s="1" t="s">
        <v>109</v>
      </c>
      <c r="E23" s="1">
        <v>580</v>
      </c>
      <c r="F23" s="1">
        <v>4134</v>
      </c>
      <c r="J23" s="1">
        <v>443</v>
      </c>
      <c r="K23" s="1">
        <v>300</v>
      </c>
      <c r="L23" s="1">
        <v>1068</v>
      </c>
      <c r="M23" s="1" t="s">
        <v>109</v>
      </c>
      <c r="N23" s="1">
        <v>4140</v>
      </c>
      <c r="O23" s="1">
        <v>443</v>
      </c>
      <c r="P23" s="1">
        <v>1647</v>
      </c>
      <c r="Q23" s="1" t="s">
        <v>109</v>
      </c>
      <c r="R23" s="1" t="s">
        <v>109</v>
      </c>
      <c r="S23" s="1">
        <v>3861</v>
      </c>
      <c r="T23" s="1">
        <v>443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10707</v>
      </c>
      <c r="C25" s="1">
        <v>855</v>
      </c>
      <c r="D25" s="1">
        <v>745</v>
      </c>
      <c r="E25" s="1">
        <v>1975</v>
      </c>
      <c r="F25" s="1">
        <v>6535</v>
      </c>
      <c r="J25" s="1">
        <v>597</v>
      </c>
      <c r="K25" s="1">
        <v>745</v>
      </c>
      <c r="L25" s="1">
        <v>855</v>
      </c>
      <c r="M25" s="1">
        <v>259</v>
      </c>
      <c r="N25" s="1">
        <v>8251</v>
      </c>
      <c r="O25" s="1">
        <v>597</v>
      </c>
      <c r="P25" s="1">
        <v>1600</v>
      </c>
      <c r="Q25" s="1" t="s">
        <v>109</v>
      </c>
      <c r="R25" s="1">
        <v>339</v>
      </c>
      <c r="S25" s="1">
        <v>8171</v>
      </c>
      <c r="T25" s="1">
        <v>597</v>
      </c>
    </row>
    <row r="26" spans="1:20" ht="16" x14ac:dyDescent="0.2">
      <c r="A26" s="7" t="s">
        <v>49</v>
      </c>
      <c r="B26" s="1">
        <v>443119</v>
      </c>
      <c r="C26" s="1">
        <v>49960</v>
      </c>
      <c r="D26" s="1">
        <v>47985</v>
      </c>
      <c r="E26" s="1">
        <v>21467</v>
      </c>
      <c r="F26" s="1">
        <v>276175</v>
      </c>
      <c r="J26" s="1">
        <v>47531</v>
      </c>
      <c r="K26" s="1">
        <v>20044</v>
      </c>
      <c r="L26" s="1">
        <v>30914</v>
      </c>
      <c r="M26" s="1">
        <v>13570</v>
      </c>
      <c r="N26" s="1">
        <v>331059</v>
      </c>
      <c r="O26" s="1">
        <v>47532</v>
      </c>
      <c r="P26" s="1">
        <v>11974</v>
      </c>
      <c r="Q26" s="1">
        <v>19546</v>
      </c>
      <c r="R26" s="1">
        <v>25674</v>
      </c>
      <c r="S26" s="1">
        <v>337632</v>
      </c>
      <c r="T26" s="1">
        <v>48293</v>
      </c>
    </row>
    <row r="27" spans="1:20" ht="16" x14ac:dyDescent="0.2">
      <c r="A27" s="7" t="s">
        <v>50</v>
      </c>
      <c r="B27" s="1">
        <v>46846</v>
      </c>
      <c r="C27" s="1">
        <v>3925</v>
      </c>
      <c r="D27" s="1">
        <v>5278</v>
      </c>
      <c r="E27" s="1">
        <v>11727</v>
      </c>
      <c r="F27" s="1">
        <v>18361</v>
      </c>
      <c r="J27" s="1">
        <v>7554</v>
      </c>
      <c r="K27" s="1">
        <v>2423</v>
      </c>
      <c r="L27" s="1">
        <v>4400</v>
      </c>
      <c r="M27" s="1">
        <v>5628</v>
      </c>
      <c r="N27" s="1">
        <v>26841</v>
      </c>
      <c r="O27" s="1">
        <v>7554</v>
      </c>
      <c r="P27" s="1">
        <v>2349</v>
      </c>
      <c r="Q27" s="1" t="s">
        <v>109</v>
      </c>
      <c r="R27" s="1">
        <v>3258</v>
      </c>
      <c r="S27" s="1">
        <v>33684</v>
      </c>
      <c r="T27" s="1">
        <v>7554</v>
      </c>
    </row>
    <row r="28" spans="1:20" ht="16" x14ac:dyDescent="0.2">
      <c r="A28" s="7" t="s">
        <v>51</v>
      </c>
      <c r="B28" s="1">
        <v>15433</v>
      </c>
      <c r="C28" s="1">
        <v>664</v>
      </c>
      <c r="D28" s="1">
        <v>1700</v>
      </c>
      <c r="E28" s="1">
        <v>1234</v>
      </c>
      <c r="F28" s="1">
        <v>8953</v>
      </c>
      <c r="J28" s="1">
        <v>2882</v>
      </c>
      <c r="K28" s="1" t="s">
        <v>109</v>
      </c>
      <c r="L28" s="1">
        <v>2187</v>
      </c>
      <c r="M28" s="1" t="s">
        <v>109</v>
      </c>
      <c r="N28" s="1">
        <v>10364</v>
      </c>
      <c r="O28" s="1">
        <v>2882</v>
      </c>
      <c r="P28" s="1" t="s">
        <v>109</v>
      </c>
      <c r="Q28" s="1">
        <v>1523</v>
      </c>
      <c r="R28" s="1">
        <v>2022</v>
      </c>
      <c r="S28" s="1">
        <v>9006</v>
      </c>
      <c r="T28" s="1">
        <v>2882</v>
      </c>
    </row>
    <row r="29" spans="1:20" ht="16" x14ac:dyDescent="0.2">
      <c r="A29" s="7" t="s">
        <v>52</v>
      </c>
      <c r="B29" s="1">
        <v>6781</v>
      </c>
      <c r="C29" s="1">
        <v>122</v>
      </c>
      <c r="D29" s="1">
        <v>1175</v>
      </c>
      <c r="E29" s="1" t="s">
        <v>109</v>
      </c>
      <c r="F29" s="1">
        <v>4756</v>
      </c>
      <c r="J29" s="1">
        <v>727</v>
      </c>
      <c r="K29" s="1">
        <v>242</v>
      </c>
      <c r="L29" s="1">
        <v>497</v>
      </c>
      <c r="M29" s="1" t="s">
        <v>109</v>
      </c>
      <c r="N29" s="1">
        <v>5315</v>
      </c>
      <c r="O29" s="1">
        <v>727</v>
      </c>
      <c r="P29" s="1">
        <v>678</v>
      </c>
      <c r="Q29" s="1" t="s">
        <v>109</v>
      </c>
      <c r="R29" s="1" t="s">
        <v>109</v>
      </c>
      <c r="S29" s="1">
        <v>5375</v>
      </c>
      <c r="T29" s="1">
        <v>727</v>
      </c>
    </row>
    <row r="30" spans="1:20" ht="16" x14ac:dyDescent="0.2">
      <c r="A30" s="7" t="s">
        <v>47</v>
      </c>
      <c r="B30" s="1">
        <v>8447</v>
      </c>
      <c r="C30" s="1">
        <v>495</v>
      </c>
      <c r="D30" s="1">
        <v>1347</v>
      </c>
      <c r="E30" s="1">
        <v>580</v>
      </c>
      <c r="F30" s="1">
        <v>5399</v>
      </c>
      <c r="J30" s="1">
        <v>626</v>
      </c>
      <c r="K30" s="1" t="s">
        <v>109</v>
      </c>
      <c r="L30" s="1" t="s">
        <v>109</v>
      </c>
      <c r="M30" s="1">
        <v>232</v>
      </c>
      <c r="N30" s="1">
        <v>7588</v>
      </c>
      <c r="O30" s="1">
        <v>626</v>
      </c>
      <c r="P30" s="1">
        <v>580</v>
      </c>
      <c r="Q30" s="1" t="s">
        <v>109</v>
      </c>
      <c r="R30" s="1">
        <v>1115</v>
      </c>
      <c r="S30" s="1">
        <v>6126</v>
      </c>
      <c r="T30" s="1">
        <v>626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57912</v>
      </c>
      <c r="C32" s="1">
        <v>4872</v>
      </c>
      <c r="D32" s="1">
        <v>6023</v>
      </c>
      <c r="E32" s="1">
        <v>13702</v>
      </c>
      <c r="F32" s="1">
        <v>25164</v>
      </c>
      <c r="J32" s="1">
        <v>8151</v>
      </c>
      <c r="K32" s="1">
        <v>3260</v>
      </c>
      <c r="L32" s="1">
        <v>5255</v>
      </c>
      <c r="M32" s="1">
        <v>5887</v>
      </c>
      <c r="N32" s="1">
        <v>35359</v>
      </c>
      <c r="O32" s="1">
        <v>8151</v>
      </c>
      <c r="P32" s="1">
        <v>4042</v>
      </c>
      <c r="Q32" s="1" t="s">
        <v>109</v>
      </c>
      <c r="R32" s="1">
        <v>3598</v>
      </c>
      <c r="S32" s="1">
        <v>42122</v>
      </c>
      <c r="T32" s="1">
        <v>8151</v>
      </c>
    </row>
    <row r="33" spans="1:20" ht="16" x14ac:dyDescent="0.2">
      <c r="A33" s="7" t="s">
        <v>54</v>
      </c>
      <c r="B33" s="1">
        <v>439057</v>
      </c>
      <c r="C33" s="1">
        <v>49568</v>
      </c>
      <c r="D33" s="1">
        <v>47985</v>
      </c>
      <c r="E33" s="1">
        <v>21467</v>
      </c>
      <c r="F33" s="1">
        <v>272505</v>
      </c>
      <c r="J33" s="1">
        <v>47531</v>
      </c>
      <c r="K33" s="1">
        <v>19652</v>
      </c>
      <c r="L33" s="1">
        <v>29846</v>
      </c>
      <c r="M33" s="1">
        <v>13570</v>
      </c>
      <c r="N33" s="1">
        <v>328457</v>
      </c>
      <c r="O33" s="1">
        <v>47532</v>
      </c>
      <c r="P33" s="1">
        <v>10814</v>
      </c>
      <c r="Q33" s="1">
        <v>19546</v>
      </c>
      <c r="R33" s="1">
        <v>25674</v>
      </c>
      <c r="S33" s="1">
        <v>334730</v>
      </c>
      <c r="T33" s="1">
        <v>48293</v>
      </c>
    </row>
    <row r="34" spans="1:20" ht="16" x14ac:dyDescent="0.2">
      <c r="A34" s="7" t="s">
        <v>55</v>
      </c>
      <c r="B34" s="1">
        <v>22337</v>
      </c>
      <c r="C34" s="1">
        <v>786</v>
      </c>
      <c r="D34" s="1">
        <v>2875</v>
      </c>
      <c r="E34" s="1">
        <v>1234</v>
      </c>
      <c r="F34" s="1">
        <v>13833</v>
      </c>
      <c r="J34" s="1">
        <v>3610</v>
      </c>
      <c r="K34" s="1">
        <v>242</v>
      </c>
      <c r="L34" s="1">
        <v>2684</v>
      </c>
      <c r="M34" s="1" t="s">
        <v>109</v>
      </c>
      <c r="N34" s="1">
        <v>15802</v>
      </c>
      <c r="O34" s="1">
        <v>3610</v>
      </c>
      <c r="P34" s="1">
        <v>678</v>
      </c>
      <c r="Q34" s="1">
        <v>1523</v>
      </c>
      <c r="R34" s="1">
        <v>2022</v>
      </c>
      <c r="S34" s="1">
        <v>14505</v>
      </c>
      <c r="T34" s="1">
        <v>3610</v>
      </c>
    </row>
    <row r="35" spans="1:20" ht="16" x14ac:dyDescent="0.2">
      <c r="A35" s="7" t="s">
        <v>47</v>
      </c>
      <c r="B35" s="1">
        <v>12026</v>
      </c>
      <c r="C35" s="1">
        <v>795</v>
      </c>
      <c r="D35" s="1">
        <v>1347</v>
      </c>
      <c r="E35" s="1">
        <v>580</v>
      </c>
      <c r="F35" s="1">
        <v>8678</v>
      </c>
      <c r="J35" s="1">
        <v>626</v>
      </c>
      <c r="K35" s="1">
        <v>300</v>
      </c>
      <c r="L35" s="1">
        <v>1068</v>
      </c>
      <c r="M35" s="1">
        <v>232</v>
      </c>
      <c r="N35" s="1">
        <v>9800</v>
      </c>
      <c r="O35" s="1">
        <v>626</v>
      </c>
      <c r="P35" s="1">
        <v>1647</v>
      </c>
      <c r="Q35" s="1" t="s">
        <v>109</v>
      </c>
      <c r="R35" s="1">
        <v>1115</v>
      </c>
      <c r="S35" s="1">
        <v>8637</v>
      </c>
      <c r="T35" s="1">
        <v>626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37193</v>
      </c>
      <c r="C37" s="1">
        <v>13904</v>
      </c>
      <c r="D37" s="1">
        <v>3488</v>
      </c>
      <c r="E37" s="1">
        <v>3724</v>
      </c>
      <c r="F37" s="1">
        <v>8694</v>
      </c>
      <c r="G37" s="1">
        <f>SUM(C37:F37)</f>
        <v>29810</v>
      </c>
      <c r="H37" s="1">
        <f>SUM(C37:E37)</f>
        <v>21116</v>
      </c>
      <c r="I37" s="9">
        <f>H37/G37</f>
        <v>0.70835290171083531</v>
      </c>
      <c r="J37" s="1">
        <v>7384</v>
      </c>
      <c r="K37" s="1">
        <v>1046</v>
      </c>
      <c r="L37" s="1">
        <v>2200</v>
      </c>
      <c r="M37" s="1">
        <v>184</v>
      </c>
      <c r="N37" s="1">
        <v>26471</v>
      </c>
      <c r="O37" s="1">
        <v>7292</v>
      </c>
      <c r="P37" s="1">
        <v>1417</v>
      </c>
      <c r="Q37" s="1">
        <v>3007</v>
      </c>
      <c r="R37" s="1">
        <v>1281</v>
      </c>
      <c r="S37" s="1">
        <v>23341</v>
      </c>
      <c r="T37" s="1">
        <v>8146</v>
      </c>
    </row>
    <row r="38" spans="1:20" ht="16" x14ac:dyDescent="0.2">
      <c r="A38" s="7" t="s">
        <v>57</v>
      </c>
      <c r="B38" s="1">
        <v>349467</v>
      </c>
      <c r="C38" s="1">
        <v>21672</v>
      </c>
      <c r="D38" s="1">
        <v>33399</v>
      </c>
      <c r="E38" s="1">
        <v>30036</v>
      </c>
      <c r="F38" s="1">
        <v>232221</v>
      </c>
      <c r="G38" s="1">
        <f t="shared" ref="G38:G41" si="0">SUM(C38:F38)</f>
        <v>317328</v>
      </c>
      <c r="H38" s="1">
        <f t="shared" ref="H38:H41" si="1">SUM(C38:E38)</f>
        <v>85107</v>
      </c>
      <c r="I38" s="9">
        <f t="shared" ref="I38:I41" si="2">H38/G38</f>
        <v>0.26819883527454241</v>
      </c>
      <c r="J38" s="1">
        <v>32140</v>
      </c>
      <c r="K38" s="1">
        <v>8799</v>
      </c>
      <c r="L38" s="1">
        <v>25565</v>
      </c>
      <c r="M38" s="1">
        <v>10431</v>
      </c>
      <c r="N38" s="1">
        <v>272440</v>
      </c>
      <c r="O38" s="1">
        <v>32233</v>
      </c>
      <c r="P38" s="1">
        <v>3760</v>
      </c>
      <c r="Q38" s="1">
        <v>12585</v>
      </c>
      <c r="R38" s="1">
        <v>18722</v>
      </c>
      <c r="S38" s="1">
        <v>282260</v>
      </c>
      <c r="T38" s="1">
        <v>32140</v>
      </c>
    </row>
    <row r="39" spans="1:20" ht="16" x14ac:dyDescent="0.2">
      <c r="A39" s="7" t="s">
        <v>58</v>
      </c>
      <c r="B39" s="1">
        <v>15182</v>
      </c>
      <c r="C39" s="1">
        <v>1414</v>
      </c>
      <c r="D39" s="1">
        <v>2569</v>
      </c>
      <c r="E39" s="1">
        <v>701</v>
      </c>
      <c r="F39" s="1">
        <v>8799</v>
      </c>
      <c r="G39" s="1">
        <f t="shared" si="0"/>
        <v>13483</v>
      </c>
      <c r="H39" s="1">
        <f t="shared" si="1"/>
        <v>4684</v>
      </c>
      <c r="I39" s="9">
        <f t="shared" si="2"/>
        <v>0.34740043017132688</v>
      </c>
      <c r="J39" s="1">
        <v>1699</v>
      </c>
      <c r="K39" s="1" t="s">
        <v>109</v>
      </c>
      <c r="L39" s="1">
        <v>1414</v>
      </c>
      <c r="M39" s="1">
        <v>755</v>
      </c>
      <c r="N39" s="1">
        <v>11314</v>
      </c>
      <c r="O39" s="1">
        <v>1699</v>
      </c>
      <c r="P39" s="1">
        <v>855</v>
      </c>
      <c r="Q39" s="1" t="s">
        <v>109</v>
      </c>
      <c r="R39" s="1">
        <v>1982</v>
      </c>
      <c r="S39" s="1">
        <v>10646</v>
      </c>
      <c r="T39" s="1">
        <v>1699</v>
      </c>
    </row>
    <row r="40" spans="1:20" ht="16" x14ac:dyDescent="0.2">
      <c r="A40" s="7" t="s">
        <v>59</v>
      </c>
      <c r="B40" s="1">
        <v>22595</v>
      </c>
      <c r="C40" s="1">
        <v>2532</v>
      </c>
      <c r="D40" s="1">
        <v>3200</v>
      </c>
      <c r="E40" s="1" t="s">
        <v>109</v>
      </c>
      <c r="F40" s="1">
        <v>12001</v>
      </c>
      <c r="G40" s="1">
        <f t="shared" si="0"/>
        <v>17733</v>
      </c>
      <c r="H40" s="1">
        <f t="shared" si="1"/>
        <v>5732</v>
      </c>
      <c r="I40" s="9">
        <f t="shared" si="2"/>
        <v>0.32323915863080133</v>
      </c>
      <c r="J40" s="1">
        <v>4862</v>
      </c>
      <c r="K40" s="1">
        <v>223</v>
      </c>
      <c r="L40" s="1">
        <v>841</v>
      </c>
      <c r="M40" s="1">
        <v>232</v>
      </c>
      <c r="N40" s="1">
        <v>16437</v>
      </c>
      <c r="O40" s="1">
        <v>4862</v>
      </c>
      <c r="P40" s="1" t="s">
        <v>109</v>
      </c>
      <c r="Q40" s="1">
        <v>260</v>
      </c>
      <c r="R40" s="1">
        <v>464</v>
      </c>
      <c r="S40" s="1">
        <v>17009</v>
      </c>
      <c r="T40" s="1">
        <v>4862</v>
      </c>
    </row>
    <row r="41" spans="1:20" ht="16" x14ac:dyDescent="0.2">
      <c r="A41" s="7" t="s">
        <v>60</v>
      </c>
      <c r="B41" s="1">
        <v>106896</v>
      </c>
      <c r="C41" s="1">
        <v>16500</v>
      </c>
      <c r="D41" s="1">
        <v>15575</v>
      </c>
      <c r="E41" s="1">
        <v>2522</v>
      </c>
      <c r="F41" s="1">
        <v>58465</v>
      </c>
      <c r="G41" s="1">
        <f t="shared" si="0"/>
        <v>93062</v>
      </c>
      <c r="H41" s="1">
        <f t="shared" si="1"/>
        <v>34597</v>
      </c>
      <c r="I41" s="9">
        <f t="shared" si="2"/>
        <v>0.37176291074767359</v>
      </c>
      <c r="J41" s="1">
        <v>13834</v>
      </c>
      <c r="K41" s="1">
        <v>13386</v>
      </c>
      <c r="L41" s="1">
        <v>8833</v>
      </c>
      <c r="M41" s="1">
        <v>8088</v>
      </c>
      <c r="N41" s="1">
        <v>62755</v>
      </c>
      <c r="O41" s="1">
        <v>13834</v>
      </c>
      <c r="P41" s="1">
        <v>11149</v>
      </c>
      <c r="Q41" s="1">
        <v>5217</v>
      </c>
      <c r="R41" s="1">
        <v>9958</v>
      </c>
      <c r="S41" s="1">
        <v>66738</v>
      </c>
      <c r="T41" s="1">
        <v>13834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26191</v>
      </c>
      <c r="C43" s="1">
        <v>16014</v>
      </c>
      <c r="D43" s="1">
        <v>856</v>
      </c>
      <c r="E43" s="1">
        <v>807</v>
      </c>
      <c r="F43" s="1">
        <v>4896</v>
      </c>
      <c r="J43" s="1">
        <v>3619</v>
      </c>
      <c r="K43" s="1">
        <v>710</v>
      </c>
      <c r="L43" s="1" t="s">
        <v>109</v>
      </c>
      <c r="M43" s="1" t="s">
        <v>109</v>
      </c>
      <c r="N43" s="1">
        <v>21863</v>
      </c>
      <c r="O43" s="1">
        <v>3619</v>
      </c>
      <c r="P43" s="1" t="s">
        <v>109</v>
      </c>
      <c r="Q43" s="1">
        <v>1316</v>
      </c>
      <c r="R43" s="1">
        <v>1566</v>
      </c>
      <c r="S43" s="1">
        <v>19691</v>
      </c>
      <c r="T43" s="1">
        <v>3619</v>
      </c>
    </row>
    <row r="44" spans="1:20" ht="16" x14ac:dyDescent="0.2">
      <c r="A44" s="7" t="s">
        <v>62</v>
      </c>
      <c r="B44" s="1">
        <v>170241</v>
      </c>
      <c r="C44" s="1">
        <v>20672</v>
      </c>
      <c r="D44" s="1">
        <v>25703</v>
      </c>
      <c r="E44" s="1">
        <v>13492</v>
      </c>
      <c r="F44" s="1">
        <v>87957</v>
      </c>
      <c r="J44" s="1">
        <v>22415</v>
      </c>
      <c r="K44" s="1">
        <v>12458</v>
      </c>
      <c r="L44" s="1">
        <v>21497</v>
      </c>
      <c r="M44" s="1">
        <v>5142</v>
      </c>
      <c r="N44" s="1">
        <v>108729</v>
      </c>
      <c r="O44" s="1">
        <v>22415</v>
      </c>
      <c r="P44" s="1">
        <v>8570</v>
      </c>
      <c r="Q44" s="1">
        <v>7463</v>
      </c>
      <c r="R44" s="1">
        <v>11502</v>
      </c>
      <c r="S44" s="1">
        <v>120291</v>
      </c>
      <c r="T44" s="1">
        <v>22415</v>
      </c>
    </row>
    <row r="45" spans="1:20" ht="16" x14ac:dyDescent="0.2">
      <c r="A45" s="7" t="s">
        <v>63</v>
      </c>
      <c r="B45" s="1">
        <v>188365</v>
      </c>
      <c r="C45" s="1">
        <v>14294</v>
      </c>
      <c r="D45" s="1">
        <v>21572</v>
      </c>
      <c r="E45" s="1">
        <v>15071</v>
      </c>
      <c r="F45" s="1">
        <v>113989</v>
      </c>
      <c r="J45" s="1">
        <v>23438</v>
      </c>
      <c r="K45" s="1">
        <v>7984</v>
      </c>
      <c r="L45" s="1">
        <v>8004</v>
      </c>
      <c r="M45" s="1">
        <v>9805</v>
      </c>
      <c r="N45" s="1">
        <v>139041</v>
      </c>
      <c r="O45" s="1">
        <v>23531</v>
      </c>
      <c r="P45" s="1">
        <v>7306</v>
      </c>
      <c r="Q45" s="1">
        <v>10418</v>
      </c>
      <c r="R45" s="1">
        <v>15035</v>
      </c>
      <c r="S45" s="1">
        <v>131314</v>
      </c>
      <c r="T45" s="1">
        <v>24292</v>
      </c>
    </row>
    <row r="46" spans="1:20" ht="16" x14ac:dyDescent="0.2">
      <c r="A46" s="7" t="s">
        <v>64</v>
      </c>
      <c r="B46" s="1">
        <v>146536</v>
      </c>
      <c r="C46" s="1">
        <v>5041</v>
      </c>
      <c r="D46" s="1">
        <v>10099</v>
      </c>
      <c r="E46" s="1">
        <v>7612</v>
      </c>
      <c r="F46" s="1">
        <v>113338</v>
      </c>
      <c r="J46" s="1">
        <v>10447</v>
      </c>
      <c r="K46" s="1">
        <v>2302</v>
      </c>
      <c r="L46" s="1">
        <v>9352</v>
      </c>
      <c r="M46" s="1">
        <v>4742</v>
      </c>
      <c r="N46" s="1">
        <v>119785</v>
      </c>
      <c r="O46" s="1">
        <v>10355</v>
      </c>
      <c r="P46" s="1">
        <v>1306</v>
      </c>
      <c r="Q46" s="1">
        <v>1872</v>
      </c>
      <c r="R46" s="1">
        <v>4305</v>
      </c>
      <c r="S46" s="1">
        <v>128698</v>
      </c>
      <c r="T46" s="1">
        <v>10355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297304</v>
      </c>
      <c r="C48" s="1">
        <v>25017</v>
      </c>
      <c r="D48" s="1">
        <v>33354</v>
      </c>
      <c r="E48" s="1">
        <v>16146</v>
      </c>
      <c r="F48" s="1">
        <v>198790</v>
      </c>
      <c r="J48" s="1">
        <v>23997</v>
      </c>
      <c r="K48" s="1">
        <v>13673</v>
      </c>
      <c r="L48" s="1">
        <v>23211</v>
      </c>
      <c r="M48" s="1">
        <v>11943</v>
      </c>
      <c r="N48" s="1">
        <v>224480</v>
      </c>
      <c r="O48" s="1">
        <v>23997</v>
      </c>
      <c r="P48" s="1">
        <v>9649</v>
      </c>
      <c r="Q48" s="1">
        <v>9952</v>
      </c>
      <c r="R48" s="1">
        <v>17713</v>
      </c>
      <c r="S48" s="1">
        <v>235138</v>
      </c>
      <c r="T48" s="1">
        <v>24851</v>
      </c>
    </row>
    <row r="49" spans="1:20" ht="16" x14ac:dyDescent="0.2">
      <c r="A49" s="7" t="s">
        <v>66</v>
      </c>
      <c r="B49" s="1">
        <v>25853</v>
      </c>
      <c r="C49" s="1">
        <v>3209</v>
      </c>
      <c r="D49" s="1">
        <v>2693</v>
      </c>
      <c r="E49" s="1">
        <v>3545</v>
      </c>
      <c r="F49" s="1">
        <v>11983</v>
      </c>
      <c r="J49" s="1">
        <v>4423</v>
      </c>
      <c r="K49" s="1">
        <v>97</v>
      </c>
      <c r="L49" s="1">
        <v>1915</v>
      </c>
      <c r="M49" s="1">
        <v>3112</v>
      </c>
      <c r="N49" s="1">
        <v>16399</v>
      </c>
      <c r="O49" s="1">
        <v>4331</v>
      </c>
      <c r="P49" s="1">
        <v>232</v>
      </c>
      <c r="Q49" s="1">
        <v>2073</v>
      </c>
      <c r="R49" s="1">
        <v>834</v>
      </c>
      <c r="S49" s="1">
        <v>18382</v>
      </c>
      <c r="T49" s="1">
        <v>4331</v>
      </c>
    </row>
    <row r="50" spans="1:20" ht="16" x14ac:dyDescent="0.2">
      <c r="A50" s="7" t="s">
        <v>67</v>
      </c>
      <c r="B50" s="1">
        <v>60267</v>
      </c>
      <c r="C50" s="1">
        <v>10100</v>
      </c>
      <c r="D50" s="1">
        <v>8685</v>
      </c>
      <c r="E50" s="1">
        <v>4678</v>
      </c>
      <c r="F50" s="1">
        <v>27832</v>
      </c>
      <c r="J50" s="1">
        <v>8973</v>
      </c>
      <c r="K50" s="1">
        <v>4843</v>
      </c>
      <c r="L50" s="1">
        <v>5999</v>
      </c>
      <c r="M50" s="1">
        <v>1603</v>
      </c>
      <c r="N50" s="1">
        <v>38757</v>
      </c>
      <c r="O50" s="1">
        <v>9066</v>
      </c>
      <c r="P50" s="1">
        <v>3704</v>
      </c>
      <c r="Q50" s="1">
        <v>6881</v>
      </c>
      <c r="R50" s="1">
        <v>7838</v>
      </c>
      <c r="S50" s="1">
        <v>32871</v>
      </c>
      <c r="T50" s="1">
        <v>8973</v>
      </c>
    </row>
    <row r="51" spans="1:20" ht="16" x14ac:dyDescent="0.2">
      <c r="A51" s="7" t="s">
        <v>68</v>
      </c>
      <c r="B51" s="1">
        <v>145126</v>
      </c>
      <c r="C51" s="1">
        <v>17694</v>
      </c>
      <c r="D51" s="1">
        <v>13499</v>
      </c>
      <c r="E51" s="1">
        <v>12019</v>
      </c>
      <c r="F51" s="1">
        <v>79830</v>
      </c>
      <c r="J51" s="1">
        <v>22083</v>
      </c>
      <c r="K51" s="1">
        <v>4841</v>
      </c>
      <c r="L51" s="1">
        <v>7729</v>
      </c>
      <c r="M51" s="1">
        <v>3031</v>
      </c>
      <c r="N51" s="1">
        <v>107441</v>
      </c>
      <c r="O51" s="1">
        <v>22083</v>
      </c>
      <c r="P51" s="1">
        <v>3596</v>
      </c>
      <c r="Q51" s="1">
        <v>2163</v>
      </c>
      <c r="R51" s="1">
        <v>6022</v>
      </c>
      <c r="S51" s="1">
        <v>111261</v>
      </c>
      <c r="T51" s="1">
        <v>22083</v>
      </c>
    </row>
    <row r="52" spans="1:20" ht="16" x14ac:dyDescent="0.2">
      <c r="A52" s="7" t="s">
        <v>47</v>
      </c>
      <c r="B52" s="1">
        <v>2784</v>
      </c>
      <c r="C52" s="1" t="s">
        <v>109</v>
      </c>
      <c r="D52" s="1" t="s">
        <v>109</v>
      </c>
      <c r="E52" s="1">
        <v>594</v>
      </c>
      <c r="F52" s="1">
        <v>1746</v>
      </c>
      <c r="J52" s="1">
        <v>443</v>
      </c>
      <c r="K52" s="1" t="s">
        <v>109</v>
      </c>
      <c r="L52" s="1" t="s">
        <v>109</v>
      </c>
      <c r="M52" s="1" t="s">
        <v>109</v>
      </c>
      <c r="N52" s="1">
        <v>2341</v>
      </c>
      <c r="O52" s="1">
        <v>443</v>
      </c>
      <c r="P52" s="1" t="s">
        <v>109</v>
      </c>
      <c r="Q52" s="1" t="s">
        <v>109</v>
      </c>
      <c r="R52" s="1" t="s">
        <v>109</v>
      </c>
      <c r="S52" s="1">
        <v>2341</v>
      </c>
      <c r="T52" s="1">
        <v>443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38079</v>
      </c>
      <c r="C54" s="1">
        <v>1450</v>
      </c>
      <c r="D54" s="1">
        <v>5036</v>
      </c>
      <c r="E54" s="1">
        <v>1796</v>
      </c>
      <c r="F54" s="1">
        <v>26016</v>
      </c>
      <c r="J54" s="1">
        <v>3781</v>
      </c>
      <c r="K54" s="1">
        <v>1040</v>
      </c>
      <c r="L54" s="1">
        <v>3479</v>
      </c>
      <c r="M54" s="1">
        <v>1874</v>
      </c>
      <c r="N54" s="1">
        <v>27904</v>
      </c>
      <c r="O54" s="1">
        <v>3782</v>
      </c>
      <c r="P54" s="1">
        <v>592</v>
      </c>
      <c r="Q54" s="1">
        <v>1984</v>
      </c>
      <c r="R54" s="1">
        <v>1340</v>
      </c>
      <c r="S54" s="1">
        <v>30473</v>
      </c>
      <c r="T54" s="1">
        <v>3689</v>
      </c>
    </row>
    <row r="55" spans="1:20" ht="16" x14ac:dyDescent="0.2">
      <c r="A55" s="7" t="s">
        <v>70</v>
      </c>
      <c r="B55" s="1">
        <v>193130</v>
      </c>
      <c r="C55" s="1">
        <v>9442</v>
      </c>
      <c r="D55" s="1">
        <v>18898</v>
      </c>
      <c r="E55" s="1">
        <v>16973</v>
      </c>
      <c r="F55" s="1">
        <v>127762</v>
      </c>
      <c r="J55" s="1">
        <v>20055</v>
      </c>
      <c r="K55" s="1">
        <v>8305</v>
      </c>
      <c r="L55" s="1">
        <v>13290</v>
      </c>
      <c r="M55" s="1">
        <v>8301</v>
      </c>
      <c r="N55" s="1">
        <v>143179</v>
      </c>
      <c r="O55" s="1">
        <v>20055</v>
      </c>
      <c r="P55" s="1">
        <v>1792</v>
      </c>
      <c r="Q55" s="1">
        <v>5002</v>
      </c>
      <c r="R55" s="1">
        <v>6760</v>
      </c>
      <c r="S55" s="1">
        <v>159521</v>
      </c>
      <c r="T55" s="1">
        <v>20055</v>
      </c>
    </row>
    <row r="56" spans="1:20" ht="16" x14ac:dyDescent="0.2">
      <c r="A56" s="7" t="s">
        <v>71</v>
      </c>
      <c r="B56" s="1">
        <v>104782</v>
      </c>
      <c r="C56" s="1">
        <v>3342</v>
      </c>
      <c r="D56" s="1">
        <v>12680</v>
      </c>
      <c r="E56" s="1">
        <v>4071</v>
      </c>
      <c r="F56" s="1">
        <v>69109</v>
      </c>
      <c r="J56" s="1">
        <v>15579</v>
      </c>
      <c r="K56" s="1">
        <v>1667</v>
      </c>
      <c r="L56" s="1">
        <v>7398</v>
      </c>
      <c r="M56" s="1">
        <v>5931</v>
      </c>
      <c r="N56" s="1">
        <v>74207</v>
      </c>
      <c r="O56" s="1">
        <v>15579</v>
      </c>
      <c r="P56" s="1">
        <v>2526</v>
      </c>
      <c r="Q56" s="1">
        <v>3367</v>
      </c>
      <c r="R56" s="1">
        <v>5933</v>
      </c>
      <c r="S56" s="1">
        <v>77377</v>
      </c>
      <c r="T56" s="1">
        <v>15579</v>
      </c>
    </row>
    <row r="57" spans="1:20" ht="16" x14ac:dyDescent="0.2">
      <c r="A57" s="7" t="s">
        <v>72</v>
      </c>
      <c r="B57" s="1">
        <v>86122</v>
      </c>
      <c r="C57" s="1">
        <v>7504</v>
      </c>
      <c r="D57" s="1">
        <v>5017</v>
      </c>
      <c r="E57" s="1">
        <v>4160</v>
      </c>
      <c r="F57" s="1">
        <v>61045</v>
      </c>
      <c r="J57" s="1">
        <v>8397</v>
      </c>
      <c r="K57" s="1">
        <v>2973</v>
      </c>
      <c r="L57" s="1">
        <v>6098</v>
      </c>
      <c r="M57" s="1">
        <v>761</v>
      </c>
      <c r="N57" s="1">
        <v>67892</v>
      </c>
      <c r="O57" s="1">
        <v>8397</v>
      </c>
      <c r="P57" s="1">
        <v>2003</v>
      </c>
      <c r="Q57" s="1">
        <v>7431</v>
      </c>
      <c r="R57" s="1">
        <v>7589</v>
      </c>
      <c r="S57" s="1">
        <v>60702</v>
      </c>
      <c r="T57" s="1">
        <v>8397</v>
      </c>
    </row>
    <row r="58" spans="1:20" ht="16" x14ac:dyDescent="0.2">
      <c r="A58" s="7" t="s">
        <v>73</v>
      </c>
      <c r="B58" s="1">
        <v>45744</v>
      </c>
      <c r="C58" s="1">
        <v>7006</v>
      </c>
      <c r="D58" s="1">
        <v>8039</v>
      </c>
      <c r="E58" s="1">
        <v>6713</v>
      </c>
      <c r="F58" s="1">
        <v>16934</v>
      </c>
      <c r="J58" s="1">
        <v>7052</v>
      </c>
      <c r="K58" s="1">
        <v>2867</v>
      </c>
      <c r="L58" s="1">
        <v>3196</v>
      </c>
      <c r="M58" s="1">
        <v>1449</v>
      </c>
      <c r="N58" s="1">
        <v>31180</v>
      </c>
      <c r="O58" s="1">
        <v>7052</v>
      </c>
      <c r="P58" s="1">
        <v>1030</v>
      </c>
      <c r="Q58" s="1">
        <v>2606</v>
      </c>
      <c r="R58" s="1">
        <v>9006</v>
      </c>
      <c r="S58" s="1">
        <v>26050</v>
      </c>
      <c r="T58" s="1">
        <v>7052</v>
      </c>
    </row>
    <row r="59" spans="1:20" ht="16" x14ac:dyDescent="0.2">
      <c r="A59" s="7" t="s">
        <v>74</v>
      </c>
      <c r="B59" s="1">
        <v>26867</v>
      </c>
      <c r="C59" s="1">
        <v>14795</v>
      </c>
      <c r="D59" s="1">
        <v>725</v>
      </c>
      <c r="E59" s="1">
        <v>678</v>
      </c>
      <c r="F59" s="1">
        <v>10369</v>
      </c>
      <c r="J59" s="1">
        <v>300</v>
      </c>
      <c r="K59" s="1" t="s">
        <v>109</v>
      </c>
      <c r="L59" s="1">
        <v>678</v>
      </c>
      <c r="M59" s="1">
        <v>1373</v>
      </c>
      <c r="N59" s="1">
        <v>24516</v>
      </c>
      <c r="O59" s="1">
        <v>300</v>
      </c>
      <c r="P59" s="1" t="s">
        <v>109</v>
      </c>
      <c r="Q59" s="1">
        <v>678</v>
      </c>
      <c r="R59" s="1" t="s">
        <v>109</v>
      </c>
      <c r="S59" s="1">
        <v>25889</v>
      </c>
      <c r="T59" s="1">
        <v>300</v>
      </c>
    </row>
    <row r="60" spans="1:20" ht="16" x14ac:dyDescent="0.2">
      <c r="A60" s="7" t="s">
        <v>75</v>
      </c>
      <c r="B60" s="1">
        <v>36608</v>
      </c>
      <c r="C60" s="1">
        <v>12482</v>
      </c>
      <c r="D60" s="1">
        <v>7835</v>
      </c>
      <c r="E60" s="1">
        <v>2590</v>
      </c>
      <c r="F60" s="1">
        <v>8946</v>
      </c>
      <c r="J60" s="1">
        <v>4755</v>
      </c>
      <c r="K60" s="1">
        <v>6601</v>
      </c>
      <c r="L60" s="1">
        <v>4712</v>
      </c>
      <c r="M60" s="1" t="s">
        <v>109</v>
      </c>
      <c r="N60" s="1">
        <v>20540</v>
      </c>
      <c r="O60" s="1">
        <v>4755</v>
      </c>
      <c r="P60" s="1">
        <v>9238</v>
      </c>
      <c r="Q60" s="1" t="s">
        <v>109</v>
      </c>
      <c r="R60" s="1">
        <v>1779</v>
      </c>
      <c r="S60" s="1">
        <v>19982</v>
      </c>
      <c r="T60" s="1">
        <v>5609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212677</v>
      </c>
      <c r="C62" s="1">
        <v>40747</v>
      </c>
      <c r="D62" s="1">
        <v>25836</v>
      </c>
      <c r="E62" s="1">
        <v>11518</v>
      </c>
      <c r="F62" s="1">
        <v>103782</v>
      </c>
      <c r="G62" s="1">
        <f>SUM(C62:F62)</f>
        <v>181883</v>
      </c>
      <c r="H62" s="1">
        <f>SUM(C62:E62)</f>
        <v>78101</v>
      </c>
      <c r="I62" s="9">
        <f>H62/G62</f>
        <v>0.42940241803796947</v>
      </c>
      <c r="J62" s="1">
        <v>30794</v>
      </c>
      <c r="K62" s="1">
        <v>11057</v>
      </c>
      <c r="L62" s="1">
        <v>16783</v>
      </c>
      <c r="M62" s="1">
        <v>5790</v>
      </c>
      <c r="N62" s="1">
        <v>148254</v>
      </c>
      <c r="O62" s="1">
        <v>30794</v>
      </c>
      <c r="P62" s="1">
        <v>11381</v>
      </c>
      <c r="Q62" s="1">
        <v>10240</v>
      </c>
      <c r="R62" s="1">
        <v>18406</v>
      </c>
      <c r="S62" s="1">
        <v>141002</v>
      </c>
      <c r="T62" s="1">
        <v>31648</v>
      </c>
    </row>
    <row r="63" spans="1:20" ht="16" x14ac:dyDescent="0.2">
      <c r="A63" s="7" t="s">
        <v>77</v>
      </c>
      <c r="B63" s="1">
        <v>318656</v>
      </c>
      <c r="C63" s="1">
        <v>15275</v>
      </c>
      <c r="D63" s="1">
        <v>32394</v>
      </c>
      <c r="E63" s="1">
        <v>25464</v>
      </c>
      <c r="F63" s="1">
        <v>216399</v>
      </c>
      <c r="G63" s="1">
        <f>SUM(C63:F63)</f>
        <v>289532</v>
      </c>
      <c r="H63" s="1">
        <f>SUM(C63:E63)</f>
        <v>73133</v>
      </c>
      <c r="I63" s="9">
        <f>H63/G63</f>
        <v>0.25259038724562399</v>
      </c>
      <c r="J63" s="1">
        <v>29125</v>
      </c>
      <c r="K63" s="1">
        <v>12397</v>
      </c>
      <c r="L63" s="1">
        <v>22070</v>
      </c>
      <c r="M63" s="1">
        <v>13899</v>
      </c>
      <c r="N63" s="1">
        <v>241164</v>
      </c>
      <c r="O63" s="1">
        <v>29126</v>
      </c>
      <c r="P63" s="1">
        <v>5800</v>
      </c>
      <c r="Q63" s="1">
        <v>10829</v>
      </c>
      <c r="R63" s="1">
        <v>14002</v>
      </c>
      <c r="S63" s="1">
        <v>258991</v>
      </c>
      <c r="T63" s="1">
        <v>29033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61214</v>
      </c>
      <c r="C65" s="1">
        <v>5602</v>
      </c>
      <c r="D65" s="1">
        <v>12593</v>
      </c>
      <c r="E65" s="1">
        <v>9927</v>
      </c>
      <c r="F65" s="1">
        <v>23203</v>
      </c>
      <c r="J65" s="1">
        <v>9890</v>
      </c>
      <c r="K65" s="1">
        <v>3524</v>
      </c>
      <c r="L65" s="1">
        <v>5694</v>
      </c>
      <c r="M65" s="1">
        <v>7425</v>
      </c>
      <c r="N65" s="1">
        <v>34682</v>
      </c>
      <c r="O65" s="1">
        <v>9890</v>
      </c>
      <c r="P65" s="1">
        <v>3052</v>
      </c>
      <c r="Q65" s="1">
        <v>3931</v>
      </c>
      <c r="R65" s="1">
        <v>9312</v>
      </c>
      <c r="S65" s="1">
        <v>35029</v>
      </c>
      <c r="T65" s="1">
        <v>9890</v>
      </c>
    </row>
    <row r="66" spans="1:20" ht="16" x14ac:dyDescent="0.2">
      <c r="A66" s="7" t="s">
        <v>54</v>
      </c>
      <c r="B66" s="1">
        <v>461391</v>
      </c>
      <c r="C66" s="1">
        <v>50419</v>
      </c>
      <c r="D66" s="1">
        <v>45638</v>
      </c>
      <c r="E66" s="1">
        <v>27056</v>
      </c>
      <c r="F66" s="1">
        <v>294985</v>
      </c>
      <c r="J66" s="1">
        <v>43293</v>
      </c>
      <c r="K66" s="1">
        <v>19930</v>
      </c>
      <c r="L66" s="1">
        <v>33159</v>
      </c>
      <c r="M66" s="1">
        <v>12265</v>
      </c>
      <c r="N66" s="1">
        <v>352744</v>
      </c>
      <c r="O66" s="1">
        <v>43294</v>
      </c>
      <c r="P66" s="1">
        <v>14130</v>
      </c>
      <c r="Q66" s="1">
        <v>17139</v>
      </c>
      <c r="R66" s="1">
        <v>23096</v>
      </c>
      <c r="S66" s="1">
        <v>362972</v>
      </c>
      <c r="T66" s="1">
        <v>44055</v>
      </c>
    </row>
    <row r="67" spans="1:20" ht="16" x14ac:dyDescent="0.2">
      <c r="A67" s="7" t="s">
        <v>47</v>
      </c>
      <c r="B67" s="1">
        <v>8728</v>
      </c>
      <c r="C67" s="1" t="s">
        <v>109</v>
      </c>
      <c r="D67" s="1" t="s">
        <v>109</v>
      </c>
      <c r="E67" s="1" t="s">
        <v>109</v>
      </c>
      <c r="F67" s="1">
        <v>1993</v>
      </c>
      <c r="J67" s="1">
        <v>6736</v>
      </c>
      <c r="K67" s="1" t="s">
        <v>109</v>
      </c>
      <c r="L67" s="1" t="s">
        <v>109</v>
      </c>
      <c r="M67" s="1" t="s">
        <v>109</v>
      </c>
      <c r="N67" s="1">
        <v>1993</v>
      </c>
      <c r="O67" s="1">
        <v>6736</v>
      </c>
      <c r="P67" s="1" t="s">
        <v>109</v>
      </c>
      <c r="Q67" s="1" t="s">
        <v>109</v>
      </c>
      <c r="R67" s="1" t="s">
        <v>109</v>
      </c>
      <c r="S67" s="1">
        <v>1993</v>
      </c>
      <c r="T67" s="1">
        <v>6736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331600</v>
      </c>
      <c r="C69" s="1">
        <v>33828</v>
      </c>
      <c r="D69" s="1">
        <v>39780</v>
      </c>
      <c r="E69" s="1">
        <v>24123</v>
      </c>
      <c r="F69" s="1">
        <v>201973</v>
      </c>
      <c r="J69" s="1">
        <v>31895</v>
      </c>
      <c r="K69" s="1">
        <v>12025</v>
      </c>
      <c r="L69" s="1">
        <v>28838</v>
      </c>
      <c r="M69" s="1">
        <v>10569</v>
      </c>
      <c r="N69" s="1">
        <v>248181</v>
      </c>
      <c r="O69" s="1">
        <v>31988</v>
      </c>
      <c r="P69" s="1">
        <v>6217</v>
      </c>
      <c r="Q69" s="1">
        <v>15803</v>
      </c>
      <c r="R69" s="1">
        <v>23242</v>
      </c>
      <c r="S69" s="1">
        <v>253588</v>
      </c>
      <c r="T69" s="1">
        <v>32749</v>
      </c>
    </row>
    <row r="70" spans="1:20" ht="16" x14ac:dyDescent="0.2">
      <c r="A70" s="7" t="s">
        <v>54</v>
      </c>
      <c r="B70" s="1">
        <v>191050</v>
      </c>
      <c r="C70" s="1">
        <v>22193</v>
      </c>
      <c r="D70" s="1">
        <v>18450</v>
      </c>
      <c r="E70" s="1">
        <v>12859</v>
      </c>
      <c r="F70" s="1">
        <v>117618</v>
      </c>
      <c r="J70" s="1">
        <v>19930</v>
      </c>
      <c r="K70" s="1">
        <v>11429</v>
      </c>
      <c r="L70" s="1">
        <v>10015</v>
      </c>
      <c r="M70" s="1">
        <v>9121</v>
      </c>
      <c r="N70" s="1">
        <v>140647</v>
      </c>
      <c r="O70" s="1">
        <v>19838</v>
      </c>
      <c r="P70" s="1">
        <v>10964</v>
      </c>
      <c r="Q70" s="1">
        <v>5266</v>
      </c>
      <c r="R70" s="1">
        <v>9166</v>
      </c>
      <c r="S70" s="1">
        <v>145815</v>
      </c>
      <c r="T70" s="1">
        <v>19838</v>
      </c>
    </row>
    <row r="71" spans="1:20" ht="16" x14ac:dyDescent="0.2">
      <c r="A71" s="7" t="s">
        <v>47</v>
      </c>
      <c r="B71" s="1">
        <v>8683</v>
      </c>
      <c r="C71" s="1" t="s">
        <v>109</v>
      </c>
      <c r="D71" s="1" t="s">
        <v>109</v>
      </c>
      <c r="E71" s="1" t="s">
        <v>109</v>
      </c>
      <c r="F71" s="1">
        <v>590</v>
      </c>
      <c r="J71" s="1">
        <v>8093</v>
      </c>
      <c r="K71" s="1" t="s">
        <v>109</v>
      </c>
      <c r="L71" s="1" t="s">
        <v>109</v>
      </c>
      <c r="M71" s="1" t="s">
        <v>109</v>
      </c>
      <c r="N71" s="1">
        <v>590</v>
      </c>
      <c r="O71" s="1">
        <v>8093</v>
      </c>
      <c r="P71" s="1" t="s">
        <v>109</v>
      </c>
      <c r="Q71" s="1" t="s">
        <v>109</v>
      </c>
      <c r="R71" s="1" t="s">
        <v>109</v>
      </c>
      <c r="S71" s="1">
        <v>590</v>
      </c>
      <c r="T71" s="1">
        <v>8093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33564</v>
      </c>
      <c r="C73" s="1">
        <v>8166</v>
      </c>
      <c r="D73" s="1">
        <v>6834</v>
      </c>
      <c r="E73" s="1">
        <v>5438</v>
      </c>
      <c r="F73" s="1">
        <v>13126</v>
      </c>
      <c r="J73" s="1" t="s">
        <v>109</v>
      </c>
      <c r="K73" s="1">
        <v>3621</v>
      </c>
      <c r="L73" s="1">
        <v>6266</v>
      </c>
      <c r="M73" s="1">
        <v>2118</v>
      </c>
      <c r="N73" s="1">
        <v>21560</v>
      </c>
      <c r="O73" s="1" t="s">
        <v>109</v>
      </c>
      <c r="P73" s="1">
        <v>4525</v>
      </c>
      <c r="Q73" s="1">
        <v>2770</v>
      </c>
      <c r="R73" s="1">
        <v>1761</v>
      </c>
      <c r="S73" s="1">
        <v>24508</v>
      </c>
      <c r="T73" s="1" t="s">
        <v>109</v>
      </c>
    </row>
    <row r="74" spans="1:20" ht="16" x14ac:dyDescent="0.2">
      <c r="A74" s="7" t="s">
        <v>79</v>
      </c>
      <c r="B74" s="1">
        <v>41449</v>
      </c>
      <c r="C74" s="1">
        <v>11405</v>
      </c>
      <c r="D74" s="1">
        <v>7681</v>
      </c>
      <c r="E74" s="1">
        <v>6323</v>
      </c>
      <c r="F74" s="1">
        <v>15949</v>
      </c>
      <c r="J74" s="1">
        <v>92</v>
      </c>
      <c r="K74" s="1">
        <v>11144</v>
      </c>
      <c r="L74" s="1">
        <v>2286</v>
      </c>
      <c r="M74" s="1">
        <v>2990</v>
      </c>
      <c r="N74" s="1">
        <v>25029</v>
      </c>
      <c r="O74" s="1" t="s">
        <v>109</v>
      </c>
      <c r="P74" s="1">
        <v>8088</v>
      </c>
      <c r="Q74" s="1">
        <v>6665</v>
      </c>
      <c r="R74" s="1">
        <v>7044</v>
      </c>
      <c r="S74" s="1">
        <v>19652</v>
      </c>
      <c r="T74" s="1" t="s">
        <v>109</v>
      </c>
    </row>
    <row r="75" spans="1:20" ht="16" x14ac:dyDescent="0.2">
      <c r="A75" s="7" t="s">
        <v>80</v>
      </c>
      <c r="B75" s="1">
        <v>41834</v>
      </c>
      <c r="C75" s="1">
        <v>9687</v>
      </c>
      <c r="D75" s="1">
        <v>9910</v>
      </c>
      <c r="E75" s="1">
        <v>3268</v>
      </c>
      <c r="F75" s="1">
        <v>18969</v>
      </c>
      <c r="J75" s="1" t="s">
        <v>109</v>
      </c>
      <c r="K75" s="1">
        <v>3674</v>
      </c>
      <c r="L75" s="1">
        <v>5036</v>
      </c>
      <c r="M75" s="1">
        <v>3923</v>
      </c>
      <c r="N75" s="1">
        <v>29108</v>
      </c>
      <c r="O75" s="1">
        <v>93</v>
      </c>
      <c r="P75" s="1">
        <v>2037</v>
      </c>
      <c r="Q75" s="1">
        <v>1605</v>
      </c>
      <c r="R75" s="1">
        <v>4971</v>
      </c>
      <c r="S75" s="1">
        <v>33220</v>
      </c>
      <c r="T75" s="1" t="s">
        <v>109</v>
      </c>
    </row>
    <row r="76" spans="1:20" ht="16" x14ac:dyDescent="0.2">
      <c r="A76" s="7" t="s">
        <v>81</v>
      </c>
      <c r="B76" s="1">
        <v>68124</v>
      </c>
      <c r="C76" s="1">
        <v>5011</v>
      </c>
      <c r="D76" s="1">
        <v>8275</v>
      </c>
      <c r="E76" s="1">
        <v>5437</v>
      </c>
      <c r="F76" s="1">
        <v>49400</v>
      </c>
      <c r="J76" s="1" t="s">
        <v>109</v>
      </c>
      <c r="K76" s="1">
        <v>97</v>
      </c>
      <c r="L76" s="1">
        <v>5019</v>
      </c>
      <c r="M76" s="1">
        <v>1932</v>
      </c>
      <c r="N76" s="1">
        <v>61076</v>
      </c>
      <c r="O76" s="1" t="s">
        <v>109</v>
      </c>
      <c r="P76" s="1">
        <v>1068</v>
      </c>
      <c r="Q76" s="1">
        <v>4962</v>
      </c>
      <c r="R76" s="1">
        <v>5716</v>
      </c>
      <c r="S76" s="1">
        <v>56378</v>
      </c>
      <c r="T76" s="1" t="s">
        <v>109</v>
      </c>
    </row>
    <row r="77" spans="1:20" ht="16" x14ac:dyDescent="0.2">
      <c r="A77" s="7" t="s">
        <v>82</v>
      </c>
      <c r="B77" s="1">
        <v>87675</v>
      </c>
      <c r="C77" s="1">
        <v>17434</v>
      </c>
      <c r="D77" s="1">
        <v>9985</v>
      </c>
      <c r="E77" s="1">
        <v>6096</v>
      </c>
      <c r="F77" s="1">
        <v>54160</v>
      </c>
      <c r="J77" s="1" t="s">
        <v>109</v>
      </c>
      <c r="K77" s="1">
        <v>987</v>
      </c>
      <c r="L77" s="1">
        <v>4791</v>
      </c>
      <c r="M77" s="1">
        <v>3192</v>
      </c>
      <c r="N77" s="1">
        <v>78705</v>
      </c>
      <c r="O77" s="1" t="s">
        <v>109</v>
      </c>
      <c r="P77" s="1">
        <v>884</v>
      </c>
      <c r="Q77" s="1">
        <v>198</v>
      </c>
      <c r="R77" s="1">
        <v>3472</v>
      </c>
      <c r="S77" s="1">
        <v>83121</v>
      </c>
      <c r="T77" s="1" t="s">
        <v>109</v>
      </c>
    </row>
    <row r="78" spans="1:20" ht="16" x14ac:dyDescent="0.2">
      <c r="A78" s="7" t="s">
        <v>83</v>
      </c>
      <c r="B78" s="1">
        <v>106028</v>
      </c>
      <c r="C78" s="1">
        <v>1293</v>
      </c>
      <c r="D78" s="1">
        <v>7553</v>
      </c>
      <c r="E78" s="1">
        <v>4721</v>
      </c>
      <c r="F78" s="1">
        <v>92462</v>
      </c>
      <c r="J78" s="1" t="s">
        <v>109</v>
      </c>
      <c r="K78" s="1">
        <v>869</v>
      </c>
      <c r="L78" s="1">
        <v>7979</v>
      </c>
      <c r="M78" s="1">
        <v>3685</v>
      </c>
      <c r="N78" s="1">
        <v>93495</v>
      </c>
      <c r="O78" s="1" t="s">
        <v>109</v>
      </c>
      <c r="P78" s="1" t="s">
        <v>109</v>
      </c>
      <c r="Q78" s="1">
        <v>3738</v>
      </c>
      <c r="R78" s="1">
        <v>3126</v>
      </c>
      <c r="S78" s="1">
        <v>99164</v>
      </c>
      <c r="T78" s="1" t="s">
        <v>109</v>
      </c>
    </row>
    <row r="79" spans="1:20" ht="16" x14ac:dyDescent="0.2">
      <c r="A79" s="7" t="s">
        <v>84</v>
      </c>
      <c r="B79" s="1">
        <v>40488</v>
      </c>
      <c r="C79" s="1" t="s">
        <v>109</v>
      </c>
      <c r="D79" s="1">
        <v>3102</v>
      </c>
      <c r="E79" s="1">
        <v>2677</v>
      </c>
      <c r="F79" s="1">
        <v>34710</v>
      </c>
      <c r="J79" s="1" t="s">
        <v>109</v>
      </c>
      <c r="K79" s="1">
        <v>495</v>
      </c>
      <c r="L79" s="1">
        <v>4016</v>
      </c>
      <c r="M79" s="1">
        <v>1028</v>
      </c>
      <c r="N79" s="1">
        <v>34950</v>
      </c>
      <c r="O79" s="1" t="s">
        <v>109</v>
      </c>
      <c r="P79" s="1" t="s">
        <v>109</v>
      </c>
      <c r="Q79" s="1" t="s">
        <v>109</v>
      </c>
      <c r="R79" s="1">
        <v>1678</v>
      </c>
      <c r="S79" s="1">
        <v>38811</v>
      </c>
      <c r="T79" s="1" t="s">
        <v>109</v>
      </c>
    </row>
    <row r="80" spans="1:20" ht="16" x14ac:dyDescent="0.2">
      <c r="A80" s="7" t="s">
        <v>85</v>
      </c>
      <c r="B80" s="1">
        <v>40746</v>
      </c>
      <c r="C80" s="1">
        <v>2567</v>
      </c>
      <c r="D80" s="1">
        <v>497</v>
      </c>
      <c r="E80" s="1">
        <v>2443</v>
      </c>
      <c r="F80" s="1">
        <v>35239</v>
      </c>
      <c r="J80" s="1" t="s">
        <v>109</v>
      </c>
      <c r="K80" s="1">
        <v>2567</v>
      </c>
      <c r="L80" s="1">
        <v>618</v>
      </c>
      <c r="M80" s="1">
        <v>363</v>
      </c>
      <c r="N80" s="1">
        <v>37198</v>
      </c>
      <c r="O80" s="1" t="s">
        <v>109</v>
      </c>
      <c r="P80" s="1" t="s">
        <v>109</v>
      </c>
      <c r="Q80" s="1" t="s">
        <v>109</v>
      </c>
      <c r="R80" s="1">
        <v>2929</v>
      </c>
      <c r="S80" s="1">
        <v>37816</v>
      </c>
      <c r="T80" s="1" t="s">
        <v>109</v>
      </c>
    </row>
    <row r="81" spans="1:20" ht="16" x14ac:dyDescent="0.2">
      <c r="A81" s="7" t="s">
        <v>47</v>
      </c>
      <c r="B81" s="1">
        <v>71425</v>
      </c>
      <c r="C81" s="1">
        <v>459</v>
      </c>
      <c r="D81" s="1">
        <v>4394</v>
      </c>
      <c r="E81" s="1">
        <v>580</v>
      </c>
      <c r="F81" s="1">
        <v>6165</v>
      </c>
      <c r="J81" s="1">
        <v>59827</v>
      </c>
      <c r="K81" s="1" t="s">
        <v>109</v>
      </c>
      <c r="L81" s="1">
        <v>2841</v>
      </c>
      <c r="M81" s="1">
        <v>459</v>
      </c>
      <c r="N81" s="1">
        <v>8298</v>
      </c>
      <c r="O81" s="1">
        <v>59827</v>
      </c>
      <c r="P81" s="1">
        <v>580</v>
      </c>
      <c r="Q81" s="1">
        <v>1131</v>
      </c>
      <c r="R81" s="1">
        <v>1710</v>
      </c>
      <c r="S81" s="1">
        <v>7324</v>
      </c>
      <c r="T81" s="1">
        <v>60681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383746</v>
      </c>
      <c r="C83" s="1">
        <v>25437</v>
      </c>
      <c r="D83" s="1">
        <v>41142</v>
      </c>
      <c r="E83" s="1">
        <v>26281</v>
      </c>
      <c r="F83" s="1">
        <v>273721</v>
      </c>
      <c r="J83" s="1">
        <v>17166</v>
      </c>
      <c r="K83" s="1">
        <v>13389</v>
      </c>
      <c r="L83" s="1">
        <v>26793</v>
      </c>
      <c r="M83" s="1">
        <v>8922</v>
      </c>
      <c r="N83" s="1">
        <v>317475</v>
      </c>
      <c r="O83" s="1">
        <v>17167</v>
      </c>
      <c r="P83" s="1">
        <v>13210</v>
      </c>
      <c r="Q83" s="1">
        <v>13730</v>
      </c>
      <c r="R83" s="1">
        <v>18770</v>
      </c>
      <c r="S83" s="1">
        <v>320108</v>
      </c>
      <c r="T83" s="1">
        <v>17928</v>
      </c>
    </row>
    <row r="84" spans="1:20" ht="16" x14ac:dyDescent="0.2">
      <c r="A84" s="7" t="s">
        <v>87</v>
      </c>
      <c r="B84" s="1">
        <v>182845</v>
      </c>
      <c r="C84" s="1">
        <v>34672</v>
      </c>
      <c r="D84" s="1">
        <v>28450</v>
      </c>
      <c r="E84" s="1">
        <v>16563</v>
      </c>
      <c r="F84" s="1">
        <v>91143</v>
      </c>
      <c r="J84" s="1">
        <v>12018</v>
      </c>
      <c r="K84" s="1">
        <v>14400</v>
      </c>
      <c r="L84" s="1">
        <v>13449</v>
      </c>
      <c r="M84" s="1">
        <v>6834</v>
      </c>
      <c r="N84" s="1">
        <v>136145</v>
      </c>
      <c r="O84" s="1">
        <v>12018</v>
      </c>
      <c r="P84" s="1">
        <v>10376</v>
      </c>
      <c r="Q84" s="1">
        <v>6279</v>
      </c>
      <c r="R84" s="1">
        <v>14122</v>
      </c>
      <c r="S84" s="1">
        <v>139197</v>
      </c>
      <c r="T84" s="1">
        <v>12872</v>
      </c>
    </row>
    <row r="85" spans="1:20" ht="32" x14ac:dyDescent="0.2">
      <c r="A85" s="7" t="s">
        <v>88</v>
      </c>
      <c r="B85" s="1">
        <v>161687</v>
      </c>
      <c r="C85" s="1">
        <v>28111</v>
      </c>
      <c r="D85" s="1">
        <v>23276</v>
      </c>
      <c r="E85" s="1">
        <v>15943</v>
      </c>
      <c r="F85" s="1">
        <v>84136</v>
      </c>
      <c r="J85" s="1">
        <v>10221</v>
      </c>
      <c r="K85" s="1">
        <v>16688</v>
      </c>
      <c r="L85" s="1">
        <v>16311</v>
      </c>
      <c r="M85" s="1">
        <v>12806</v>
      </c>
      <c r="N85" s="1">
        <v>105662</v>
      </c>
      <c r="O85" s="1">
        <v>10221</v>
      </c>
      <c r="P85" s="1">
        <v>13122</v>
      </c>
      <c r="Q85" s="1">
        <v>8069</v>
      </c>
      <c r="R85" s="1">
        <v>18745</v>
      </c>
      <c r="S85" s="1">
        <v>111532</v>
      </c>
      <c r="T85" s="1">
        <v>10221</v>
      </c>
    </row>
    <row r="86" spans="1:20" ht="16" x14ac:dyDescent="0.2">
      <c r="A86" s="7" t="s">
        <v>89</v>
      </c>
      <c r="B86" s="1">
        <v>45597</v>
      </c>
      <c r="C86" s="1">
        <v>19866</v>
      </c>
      <c r="D86" s="1">
        <v>6789</v>
      </c>
      <c r="E86" s="1">
        <v>5026</v>
      </c>
      <c r="F86" s="1">
        <v>9743</v>
      </c>
      <c r="J86" s="1">
        <v>4173</v>
      </c>
      <c r="K86" s="1">
        <v>15623</v>
      </c>
      <c r="L86" s="1">
        <v>3970</v>
      </c>
      <c r="M86" s="1">
        <v>4317</v>
      </c>
      <c r="N86" s="1">
        <v>17514</v>
      </c>
      <c r="O86" s="1">
        <v>4173</v>
      </c>
      <c r="P86" s="1">
        <v>13337</v>
      </c>
      <c r="Q86" s="1">
        <v>5248</v>
      </c>
      <c r="R86" s="1">
        <v>7279</v>
      </c>
      <c r="S86" s="1">
        <v>15560</v>
      </c>
      <c r="T86" s="1">
        <v>4173</v>
      </c>
    </row>
    <row r="87" spans="1:20" ht="16" x14ac:dyDescent="0.2">
      <c r="A87" s="7" t="s">
        <v>90</v>
      </c>
      <c r="B87" s="1">
        <v>4315</v>
      </c>
      <c r="C87" s="1">
        <v>427</v>
      </c>
      <c r="D87" s="1">
        <v>374</v>
      </c>
      <c r="E87" s="1" t="s">
        <v>109</v>
      </c>
      <c r="F87" s="1">
        <v>2659</v>
      </c>
      <c r="J87" s="1">
        <v>855</v>
      </c>
      <c r="K87" s="1">
        <v>524</v>
      </c>
      <c r="L87" s="1">
        <v>278</v>
      </c>
      <c r="M87" s="1" t="s">
        <v>109</v>
      </c>
      <c r="N87" s="1">
        <v>2659</v>
      </c>
      <c r="O87" s="1">
        <v>855</v>
      </c>
      <c r="P87" s="1" t="s">
        <v>109</v>
      </c>
      <c r="Q87" s="1" t="s">
        <v>109</v>
      </c>
      <c r="R87" s="1">
        <v>97</v>
      </c>
      <c r="S87" s="1">
        <v>3364</v>
      </c>
      <c r="T87" s="1">
        <v>855</v>
      </c>
    </row>
    <row r="88" spans="1:20" ht="32" x14ac:dyDescent="0.2">
      <c r="A88" s="7" t="s">
        <v>91</v>
      </c>
      <c r="B88" s="1">
        <v>19938</v>
      </c>
      <c r="C88" s="1">
        <v>5157</v>
      </c>
      <c r="D88" s="1">
        <v>986</v>
      </c>
      <c r="E88" s="1">
        <v>3525</v>
      </c>
      <c r="F88" s="1">
        <v>10078</v>
      </c>
      <c r="J88" s="1">
        <v>193</v>
      </c>
      <c r="K88" s="1">
        <v>3365</v>
      </c>
      <c r="L88" s="1">
        <v>5367</v>
      </c>
      <c r="M88" s="1">
        <v>2578</v>
      </c>
      <c r="N88" s="1">
        <v>8435</v>
      </c>
      <c r="O88" s="1">
        <v>193</v>
      </c>
      <c r="P88" s="1">
        <v>2144</v>
      </c>
      <c r="Q88" s="1">
        <v>2228</v>
      </c>
      <c r="R88" s="1">
        <v>1065</v>
      </c>
      <c r="S88" s="1">
        <v>14307</v>
      </c>
      <c r="T88" s="1">
        <v>193</v>
      </c>
    </row>
    <row r="89" spans="1:20" ht="16" x14ac:dyDescent="0.2">
      <c r="A89" s="7" t="s">
        <v>92</v>
      </c>
      <c r="B89" s="1">
        <v>32985</v>
      </c>
      <c r="C89" s="1">
        <v>13461</v>
      </c>
      <c r="D89" s="1">
        <v>5661</v>
      </c>
      <c r="E89" s="1">
        <v>3426</v>
      </c>
      <c r="F89" s="1">
        <v>7881</v>
      </c>
      <c r="J89" s="1">
        <v>2556</v>
      </c>
      <c r="K89" s="1">
        <v>10106</v>
      </c>
      <c r="L89" s="1">
        <v>2803</v>
      </c>
      <c r="M89" s="1">
        <v>1828</v>
      </c>
      <c r="N89" s="1">
        <v>15692</v>
      </c>
      <c r="O89" s="1">
        <v>2556</v>
      </c>
      <c r="P89" s="1">
        <v>11137</v>
      </c>
      <c r="Q89" s="1">
        <v>5571</v>
      </c>
      <c r="R89" s="1">
        <v>3214</v>
      </c>
      <c r="S89" s="1">
        <v>10507</v>
      </c>
      <c r="T89" s="1">
        <v>2556</v>
      </c>
    </row>
    <row r="90" spans="1:20" ht="32" x14ac:dyDescent="0.2">
      <c r="A90" s="7" t="s">
        <v>93</v>
      </c>
      <c r="B90" s="1">
        <v>9417</v>
      </c>
      <c r="C90" s="1">
        <v>2228</v>
      </c>
      <c r="D90" s="1">
        <v>4006</v>
      </c>
      <c r="E90" s="1">
        <v>2405</v>
      </c>
      <c r="F90" s="1">
        <v>350</v>
      </c>
      <c r="J90" s="1">
        <v>427</v>
      </c>
      <c r="K90" s="1">
        <v>2228</v>
      </c>
      <c r="L90" s="1" t="s">
        <v>109</v>
      </c>
      <c r="M90" s="1" t="s">
        <v>109</v>
      </c>
      <c r="N90" s="1">
        <v>6762</v>
      </c>
      <c r="O90" s="1">
        <v>427</v>
      </c>
      <c r="P90" s="1" t="s">
        <v>109</v>
      </c>
      <c r="Q90" s="1">
        <v>2228</v>
      </c>
      <c r="R90" s="1">
        <v>2340</v>
      </c>
      <c r="S90" s="1">
        <v>4422</v>
      </c>
      <c r="T90" s="1">
        <v>427</v>
      </c>
    </row>
    <row r="91" spans="1:20" ht="16" x14ac:dyDescent="0.2">
      <c r="A91" s="7" t="s">
        <v>94</v>
      </c>
      <c r="B91" s="1">
        <v>28253</v>
      </c>
      <c r="C91" s="1">
        <v>12445</v>
      </c>
      <c r="D91" s="1">
        <v>4889</v>
      </c>
      <c r="E91" s="1">
        <v>3928</v>
      </c>
      <c r="F91" s="1">
        <v>5230</v>
      </c>
      <c r="J91" s="1">
        <v>1761</v>
      </c>
      <c r="K91" s="1">
        <v>8161</v>
      </c>
      <c r="L91" s="1">
        <v>2850</v>
      </c>
      <c r="M91" s="1">
        <v>1267</v>
      </c>
      <c r="N91" s="1">
        <v>14215</v>
      </c>
      <c r="O91" s="1">
        <v>1761</v>
      </c>
      <c r="P91" s="1">
        <v>11169</v>
      </c>
      <c r="Q91" s="1">
        <v>2158</v>
      </c>
      <c r="R91" s="1">
        <v>1416</v>
      </c>
      <c r="S91" s="1">
        <v>11749</v>
      </c>
      <c r="T91" s="1">
        <v>1761</v>
      </c>
    </row>
    <row r="92" spans="1:20" ht="16" x14ac:dyDescent="0.2">
      <c r="A92" s="7" t="s">
        <v>95</v>
      </c>
      <c r="B92" s="1">
        <v>4490</v>
      </c>
      <c r="C92" s="1">
        <v>1988</v>
      </c>
      <c r="D92" s="1">
        <v>403</v>
      </c>
      <c r="E92" s="1">
        <v>1154</v>
      </c>
      <c r="F92" s="1">
        <v>945</v>
      </c>
      <c r="J92" s="1" t="s">
        <v>109</v>
      </c>
      <c r="K92" s="1">
        <v>710</v>
      </c>
      <c r="L92" s="1">
        <v>1494</v>
      </c>
      <c r="M92" s="1">
        <v>459</v>
      </c>
      <c r="N92" s="1">
        <v>1827</v>
      </c>
      <c r="O92" s="1" t="s">
        <v>109</v>
      </c>
      <c r="P92" s="1">
        <v>2098</v>
      </c>
      <c r="Q92" s="1">
        <v>198</v>
      </c>
      <c r="R92" s="1">
        <v>523</v>
      </c>
      <c r="S92" s="1">
        <v>1671</v>
      </c>
      <c r="T92" s="1" t="s">
        <v>109</v>
      </c>
    </row>
    <row r="93" spans="1:20" ht="16" x14ac:dyDescent="0.2">
      <c r="A93" s="7" t="s">
        <v>96</v>
      </c>
      <c r="B93" s="1">
        <v>21860</v>
      </c>
      <c r="C93" s="1">
        <v>3824</v>
      </c>
      <c r="D93" s="1">
        <v>6398</v>
      </c>
      <c r="E93" s="1">
        <v>710</v>
      </c>
      <c r="F93" s="1">
        <v>8727</v>
      </c>
      <c r="J93" s="1">
        <v>2200</v>
      </c>
      <c r="K93" s="1">
        <v>2035</v>
      </c>
      <c r="L93" s="1">
        <v>4270</v>
      </c>
      <c r="M93" s="1">
        <v>1920</v>
      </c>
      <c r="N93" s="1">
        <v>11434</v>
      </c>
      <c r="O93" s="1">
        <v>2200</v>
      </c>
      <c r="P93" s="1">
        <v>2144</v>
      </c>
      <c r="Q93" s="1">
        <v>1527</v>
      </c>
      <c r="R93" s="1">
        <v>1539</v>
      </c>
      <c r="S93" s="1">
        <v>14449</v>
      </c>
      <c r="T93" s="1">
        <v>2200</v>
      </c>
    </row>
    <row r="94" spans="1:20" ht="16" x14ac:dyDescent="0.2">
      <c r="A94" s="7" t="s">
        <v>47</v>
      </c>
      <c r="B94" s="1">
        <v>28065</v>
      </c>
      <c r="C94" s="1" t="s">
        <v>109</v>
      </c>
      <c r="D94" s="1" t="s">
        <v>109</v>
      </c>
      <c r="E94" s="1">
        <v>779</v>
      </c>
      <c r="F94" s="1">
        <v>659</v>
      </c>
      <c r="J94" s="1">
        <v>26627</v>
      </c>
      <c r="K94" s="1" t="s">
        <v>109</v>
      </c>
      <c r="L94" s="1">
        <v>416</v>
      </c>
      <c r="M94" s="1" t="s">
        <v>109</v>
      </c>
      <c r="N94" s="1">
        <v>1022</v>
      </c>
      <c r="O94" s="1">
        <v>26627</v>
      </c>
      <c r="P94" s="1" t="s">
        <v>109</v>
      </c>
      <c r="Q94" s="1" t="s">
        <v>109</v>
      </c>
      <c r="R94" s="1" t="s">
        <v>109</v>
      </c>
      <c r="S94" s="1">
        <v>1438</v>
      </c>
      <c r="T94" s="1">
        <v>26627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6804</v>
      </c>
      <c r="C96" s="1">
        <v>2980</v>
      </c>
      <c r="D96" s="1">
        <v>223</v>
      </c>
      <c r="E96" s="1" t="s">
        <v>109</v>
      </c>
      <c r="F96" s="1">
        <v>3600</v>
      </c>
      <c r="J96" s="1" t="s">
        <v>109</v>
      </c>
      <c r="K96" s="1">
        <v>223</v>
      </c>
      <c r="L96" s="1">
        <v>2980</v>
      </c>
      <c r="M96" s="1" t="s">
        <v>109</v>
      </c>
      <c r="N96" s="1">
        <v>3600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6804</v>
      </c>
      <c r="T96" s="1" t="s">
        <v>109</v>
      </c>
    </row>
    <row r="97" spans="1:20" ht="16" x14ac:dyDescent="0.2">
      <c r="A97" s="7" t="s">
        <v>98</v>
      </c>
      <c r="B97" s="1">
        <v>4494</v>
      </c>
      <c r="C97" s="1">
        <v>1222</v>
      </c>
      <c r="D97" s="1" t="s">
        <v>109</v>
      </c>
      <c r="E97" s="1" t="s">
        <v>109</v>
      </c>
      <c r="F97" s="1">
        <v>3272</v>
      </c>
      <c r="J97" s="1" t="s">
        <v>109</v>
      </c>
      <c r="K97" s="1">
        <v>1222</v>
      </c>
      <c r="L97" s="1" t="s">
        <v>109</v>
      </c>
      <c r="M97" s="1" t="s">
        <v>109</v>
      </c>
      <c r="N97" s="1">
        <v>3272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4494</v>
      </c>
      <c r="T97" s="1" t="s">
        <v>109</v>
      </c>
    </row>
    <row r="98" spans="1:20" ht="16" x14ac:dyDescent="0.2">
      <c r="A98" s="7" t="s">
        <v>99</v>
      </c>
      <c r="B98" s="1">
        <v>9651</v>
      </c>
      <c r="C98" s="1" t="s">
        <v>109</v>
      </c>
      <c r="D98" s="1">
        <v>2136</v>
      </c>
      <c r="E98" s="1">
        <v>2314</v>
      </c>
      <c r="F98" s="1">
        <v>2965</v>
      </c>
      <c r="J98" s="1">
        <v>2236</v>
      </c>
      <c r="K98" s="1" t="s">
        <v>109</v>
      </c>
      <c r="L98" s="1">
        <v>678</v>
      </c>
      <c r="M98" s="1" t="s">
        <v>109</v>
      </c>
      <c r="N98" s="1">
        <v>6737</v>
      </c>
      <c r="O98" s="1">
        <v>2236</v>
      </c>
      <c r="P98" s="1" t="s">
        <v>109</v>
      </c>
      <c r="Q98" s="1">
        <v>678</v>
      </c>
      <c r="R98" s="1" t="s">
        <v>109</v>
      </c>
      <c r="S98" s="1">
        <v>6737</v>
      </c>
      <c r="T98" s="1">
        <v>2236</v>
      </c>
    </row>
    <row r="99" spans="1:20" ht="16" x14ac:dyDescent="0.2">
      <c r="A99" s="7" t="s">
        <v>100</v>
      </c>
      <c r="B99" s="1">
        <v>1796</v>
      </c>
      <c r="C99" s="1" t="s">
        <v>109</v>
      </c>
      <c r="D99" s="1">
        <v>290</v>
      </c>
      <c r="E99" s="1">
        <v>396</v>
      </c>
      <c r="F99" s="1">
        <v>1110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1796</v>
      </c>
      <c r="O99" s="1" t="s">
        <v>109</v>
      </c>
      <c r="P99" s="1" t="s">
        <v>109</v>
      </c>
      <c r="Q99" s="1" t="s">
        <v>109</v>
      </c>
      <c r="R99" s="1">
        <v>396</v>
      </c>
      <c r="S99" s="1">
        <v>1400</v>
      </c>
      <c r="T99" s="1" t="s">
        <v>109</v>
      </c>
    </row>
    <row r="100" spans="1:20" ht="16" x14ac:dyDescent="0.2">
      <c r="A100" s="7" t="s">
        <v>101</v>
      </c>
      <c r="B100" s="1">
        <v>507869</v>
      </c>
      <c r="C100" s="1">
        <v>51819</v>
      </c>
      <c r="D100" s="1">
        <v>55582</v>
      </c>
      <c r="E100" s="1">
        <v>34272</v>
      </c>
      <c r="F100" s="1">
        <v>308956</v>
      </c>
      <c r="J100" s="1">
        <v>57240</v>
      </c>
      <c r="K100" s="1">
        <v>22009</v>
      </c>
      <c r="L100" s="1">
        <v>35194</v>
      </c>
      <c r="M100" s="1">
        <v>19689</v>
      </c>
      <c r="N100" s="1">
        <v>373736</v>
      </c>
      <c r="O100" s="1">
        <v>57241</v>
      </c>
      <c r="P100" s="1">
        <v>17181</v>
      </c>
      <c r="Q100" s="1">
        <v>20391</v>
      </c>
      <c r="R100" s="1">
        <v>32012</v>
      </c>
      <c r="S100" s="1">
        <v>380283</v>
      </c>
      <c r="T100" s="1">
        <v>58002</v>
      </c>
    </row>
    <row r="101" spans="1:20" ht="16" x14ac:dyDescent="0.2">
      <c r="A101" s="7" t="s">
        <v>47</v>
      </c>
      <c r="B101" s="1">
        <v>996</v>
      </c>
      <c r="C101" s="1" t="s">
        <v>109</v>
      </c>
      <c r="D101" s="1" t="s">
        <v>109</v>
      </c>
      <c r="E101" s="1" t="s">
        <v>109</v>
      </c>
      <c r="F101" s="1">
        <v>554</v>
      </c>
      <c r="J101" s="1">
        <v>443</v>
      </c>
      <c r="K101" s="1" t="s">
        <v>109</v>
      </c>
      <c r="L101" s="1" t="s">
        <v>109</v>
      </c>
      <c r="M101" s="1" t="s">
        <v>109</v>
      </c>
      <c r="N101" s="1">
        <v>554</v>
      </c>
      <c r="O101" s="1">
        <v>443</v>
      </c>
      <c r="P101" s="1" t="s">
        <v>109</v>
      </c>
      <c r="Q101" s="1" t="s">
        <v>109</v>
      </c>
      <c r="R101" s="1" t="s">
        <v>109</v>
      </c>
      <c r="S101" s="1">
        <v>554</v>
      </c>
      <c r="T101" s="1">
        <v>443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316788</v>
      </c>
      <c r="C103" s="1">
        <v>35477</v>
      </c>
      <c r="D103" s="1">
        <v>26095</v>
      </c>
      <c r="E103" s="1">
        <v>17402</v>
      </c>
      <c r="F103" s="1">
        <v>235116</v>
      </c>
      <c r="J103" s="1">
        <v>2698</v>
      </c>
      <c r="K103" s="1">
        <v>13357</v>
      </c>
      <c r="L103" s="1">
        <v>12811</v>
      </c>
      <c r="M103" s="1">
        <v>10886</v>
      </c>
      <c r="N103" s="1">
        <v>277034</v>
      </c>
      <c r="O103" s="1">
        <v>2699</v>
      </c>
      <c r="P103" s="1">
        <v>11929</v>
      </c>
      <c r="Q103" s="1">
        <v>8704</v>
      </c>
      <c r="R103" s="1">
        <v>14171</v>
      </c>
      <c r="S103" s="1">
        <v>278524</v>
      </c>
      <c r="T103" s="1">
        <v>3460</v>
      </c>
    </row>
    <row r="104" spans="1:20" ht="16" x14ac:dyDescent="0.2">
      <c r="A104" s="7" t="s">
        <v>103</v>
      </c>
      <c r="B104" s="1">
        <v>143653</v>
      </c>
      <c r="C104" s="1">
        <v>17578</v>
      </c>
      <c r="D104" s="1">
        <v>26806</v>
      </c>
      <c r="E104" s="1">
        <v>17375</v>
      </c>
      <c r="F104" s="1">
        <v>80620</v>
      </c>
      <c r="J104" s="1">
        <v>1273</v>
      </c>
      <c r="K104" s="1">
        <v>9188</v>
      </c>
      <c r="L104" s="1">
        <v>20698</v>
      </c>
      <c r="M104" s="1">
        <v>7420</v>
      </c>
      <c r="N104" s="1">
        <v>105073</v>
      </c>
      <c r="O104" s="1">
        <v>1273</v>
      </c>
      <c r="P104" s="1">
        <v>2876</v>
      </c>
      <c r="Q104" s="1">
        <v>9303</v>
      </c>
      <c r="R104" s="1">
        <v>16452</v>
      </c>
      <c r="S104" s="1">
        <v>113749</v>
      </c>
      <c r="T104" s="1">
        <v>1273</v>
      </c>
    </row>
    <row r="105" spans="1:20" ht="16" x14ac:dyDescent="0.2">
      <c r="A105" s="7" t="s">
        <v>104</v>
      </c>
      <c r="B105" s="1">
        <v>13843</v>
      </c>
      <c r="C105" s="1">
        <v>2966</v>
      </c>
      <c r="D105" s="1">
        <v>5329</v>
      </c>
      <c r="E105" s="1">
        <v>2113</v>
      </c>
      <c r="F105" s="1">
        <v>3436</v>
      </c>
      <c r="J105" s="1" t="s">
        <v>109</v>
      </c>
      <c r="K105" s="1">
        <v>908</v>
      </c>
      <c r="L105" s="1">
        <v>5343</v>
      </c>
      <c r="M105" s="1">
        <v>1383</v>
      </c>
      <c r="N105" s="1">
        <v>6209</v>
      </c>
      <c r="O105" s="1" t="s">
        <v>109</v>
      </c>
      <c r="P105" s="1">
        <v>2377</v>
      </c>
      <c r="Q105" s="1">
        <v>3062</v>
      </c>
      <c r="R105" s="1">
        <v>880</v>
      </c>
      <c r="S105" s="1">
        <v>7524</v>
      </c>
      <c r="T105" s="1" t="s">
        <v>109</v>
      </c>
    </row>
    <row r="106" spans="1:20" ht="16" x14ac:dyDescent="0.2">
      <c r="A106" s="7" t="s">
        <v>105</v>
      </c>
      <c r="B106" s="1">
        <v>196</v>
      </c>
      <c r="C106" s="1" t="s">
        <v>109</v>
      </c>
      <c r="D106" s="1" t="s">
        <v>109</v>
      </c>
      <c r="E106" s="1">
        <v>93</v>
      </c>
      <c r="F106" s="1">
        <v>103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196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196</v>
      </c>
      <c r="T106" s="1" t="s">
        <v>109</v>
      </c>
    </row>
    <row r="107" spans="1:20" ht="16" x14ac:dyDescent="0.2">
      <c r="A107" s="7" t="s">
        <v>47</v>
      </c>
      <c r="B107" s="1">
        <v>56853</v>
      </c>
      <c r="C107" s="1" t="s">
        <v>109</v>
      </c>
      <c r="D107" s="1" t="s">
        <v>109</v>
      </c>
      <c r="E107" s="1" t="s">
        <v>109</v>
      </c>
      <c r="F107" s="1">
        <v>906</v>
      </c>
      <c r="J107" s="1">
        <v>55947</v>
      </c>
      <c r="K107" s="1" t="s">
        <v>109</v>
      </c>
      <c r="L107" s="1" t="s">
        <v>109</v>
      </c>
      <c r="M107" s="1" t="s">
        <v>109</v>
      </c>
      <c r="N107" s="1">
        <v>906</v>
      </c>
      <c r="O107" s="1">
        <v>55947</v>
      </c>
      <c r="P107" s="1" t="s">
        <v>109</v>
      </c>
      <c r="Q107" s="1" t="s">
        <v>109</v>
      </c>
      <c r="R107" s="1">
        <v>906</v>
      </c>
      <c r="S107" s="1" t="s">
        <v>109</v>
      </c>
      <c r="T107" s="1">
        <v>55947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344012</v>
      </c>
      <c r="C109" s="1">
        <v>26101</v>
      </c>
      <c r="D109" s="1">
        <v>45080</v>
      </c>
      <c r="E109" s="1">
        <v>26751</v>
      </c>
      <c r="F109" s="1">
        <v>244399</v>
      </c>
      <c r="J109" s="1">
        <v>1680</v>
      </c>
      <c r="K109" s="1">
        <v>13022</v>
      </c>
      <c r="L109" s="1">
        <v>28427</v>
      </c>
      <c r="M109" s="1">
        <v>14204</v>
      </c>
      <c r="N109" s="1">
        <v>286677</v>
      </c>
      <c r="O109" s="1">
        <v>1681</v>
      </c>
      <c r="P109" s="1">
        <v>12643</v>
      </c>
      <c r="Q109" s="1">
        <v>15165</v>
      </c>
      <c r="R109" s="1">
        <v>23388</v>
      </c>
      <c r="S109" s="1">
        <v>290374</v>
      </c>
      <c r="T109" s="1">
        <v>2443</v>
      </c>
    </row>
    <row r="110" spans="1:20" ht="16" x14ac:dyDescent="0.2">
      <c r="A110" s="7" t="s">
        <v>103</v>
      </c>
      <c r="B110" s="1">
        <v>108237</v>
      </c>
      <c r="C110" s="1">
        <v>25480</v>
      </c>
      <c r="D110" s="1">
        <v>11893</v>
      </c>
      <c r="E110" s="1">
        <v>5721</v>
      </c>
      <c r="F110" s="1">
        <v>62852</v>
      </c>
      <c r="J110" s="1">
        <v>2291</v>
      </c>
      <c r="K110" s="1">
        <v>7402</v>
      </c>
      <c r="L110" s="1">
        <v>8079</v>
      </c>
      <c r="M110" s="1">
        <v>3303</v>
      </c>
      <c r="N110" s="1">
        <v>87163</v>
      </c>
      <c r="O110" s="1">
        <v>2291</v>
      </c>
      <c r="P110" s="1">
        <v>3249</v>
      </c>
      <c r="Q110" s="1">
        <v>2136</v>
      </c>
      <c r="R110" s="1">
        <v>7604</v>
      </c>
      <c r="S110" s="1">
        <v>92958</v>
      </c>
      <c r="T110" s="1">
        <v>2291</v>
      </c>
    </row>
    <row r="111" spans="1:20" ht="16" x14ac:dyDescent="0.2">
      <c r="A111" s="7" t="s">
        <v>104</v>
      </c>
      <c r="B111" s="1">
        <v>21337</v>
      </c>
      <c r="C111" s="1">
        <v>4440</v>
      </c>
      <c r="D111" s="1">
        <v>1257</v>
      </c>
      <c r="E111" s="1">
        <v>4510</v>
      </c>
      <c r="F111" s="1">
        <v>11131</v>
      </c>
      <c r="J111" s="1" t="s">
        <v>109</v>
      </c>
      <c r="K111" s="1">
        <v>3030</v>
      </c>
      <c r="L111" s="1">
        <v>2347</v>
      </c>
      <c r="M111" s="1">
        <v>2183</v>
      </c>
      <c r="N111" s="1">
        <v>13778</v>
      </c>
      <c r="O111" s="1" t="s">
        <v>109</v>
      </c>
      <c r="P111" s="1">
        <v>1289</v>
      </c>
      <c r="Q111" s="1">
        <v>3768</v>
      </c>
      <c r="R111" s="1">
        <v>1416</v>
      </c>
      <c r="S111" s="1">
        <v>14863</v>
      </c>
      <c r="T111" s="1" t="s">
        <v>109</v>
      </c>
    </row>
    <row r="112" spans="1:20" ht="16" x14ac:dyDescent="0.2">
      <c r="A112" s="7" t="s">
        <v>105</v>
      </c>
      <c r="B112" s="1">
        <v>1799</v>
      </c>
      <c r="C112" s="1" t="s">
        <v>109</v>
      </c>
      <c r="D112" s="1" t="s">
        <v>109</v>
      </c>
      <c r="E112" s="1" t="s">
        <v>109</v>
      </c>
      <c r="F112" s="1">
        <v>1799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1799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1799</v>
      </c>
      <c r="T112" s="1" t="s">
        <v>109</v>
      </c>
    </row>
    <row r="113" spans="1:20" ht="16" x14ac:dyDescent="0.2">
      <c r="A113" s="7" t="s">
        <v>47</v>
      </c>
      <c r="B113" s="1">
        <v>55947</v>
      </c>
      <c r="C113" s="1" t="s">
        <v>109</v>
      </c>
      <c r="D113" s="1" t="s">
        <v>109</v>
      </c>
      <c r="E113" s="1" t="s">
        <v>109</v>
      </c>
      <c r="F113" s="1" t="s">
        <v>109</v>
      </c>
      <c r="J113" s="1">
        <v>55947</v>
      </c>
      <c r="K113" s="1" t="s">
        <v>109</v>
      </c>
      <c r="L113" s="1" t="s">
        <v>109</v>
      </c>
      <c r="M113" s="1" t="s">
        <v>109</v>
      </c>
      <c r="N113" s="1" t="s">
        <v>109</v>
      </c>
      <c r="O113" s="1">
        <v>55947</v>
      </c>
      <c r="P113" s="1" t="s">
        <v>109</v>
      </c>
      <c r="Q113" s="1" t="s">
        <v>109</v>
      </c>
      <c r="R113" s="1" t="s">
        <v>109</v>
      </c>
      <c r="S113" s="1" t="s">
        <v>109</v>
      </c>
      <c r="T113" s="1">
        <v>55947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240533</v>
      </c>
      <c r="C115" s="1">
        <v>25624</v>
      </c>
      <c r="D115" s="1">
        <v>18889</v>
      </c>
      <c r="E115" s="1">
        <v>20373</v>
      </c>
      <c r="F115" s="1">
        <v>174855</v>
      </c>
      <c r="J115" s="1">
        <v>792</v>
      </c>
      <c r="K115" s="1">
        <v>5713</v>
      </c>
      <c r="L115" s="1">
        <v>9954</v>
      </c>
      <c r="M115" s="1">
        <v>10742</v>
      </c>
      <c r="N115" s="1">
        <v>213332</v>
      </c>
      <c r="O115" s="1">
        <v>793</v>
      </c>
      <c r="P115" s="1">
        <v>2389</v>
      </c>
      <c r="Q115" s="1">
        <v>6636</v>
      </c>
      <c r="R115" s="1">
        <v>12228</v>
      </c>
      <c r="S115" s="1">
        <v>218580</v>
      </c>
      <c r="T115" s="1">
        <v>700</v>
      </c>
    </row>
    <row r="116" spans="1:20" ht="16" x14ac:dyDescent="0.2">
      <c r="A116" s="7" t="s">
        <v>103</v>
      </c>
      <c r="B116" s="1">
        <v>193569</v>
      </c>
      <c r="C116" s="1">
        <v>19927</v>
      </c>
      <c r="D116" s="1">
        <v>29685</v>
      </c>
      <c r="E116" s="1">
        <v>12260</v>
      </c>
      <c r="F116" s="1">
        <v>130679</v>
      </c>
      <c r="J116" s="1">
        <v>1018</v>
      </c>
      <c r="K116" s="1">
        <v>9766</v>
      </c>
      <c r="L116" s="1">
        <v>24764</v>
      </c>
      <c r="M116" s="1">
        <v>8268</v>
      </c>
      <c r="N116" s="1">
        <v>149753</v>
      </c>
      <c r="O116" s="1">
        <v>1018</v>
      </c>
      <c r="P116" s="1">
        <v>10307</v>
      </c>
      <c r="Q116" s="1">
        <v>11168</v>
      </c>
      <c r="R116" s="1">
        <v>16533</v>
      </c>
      <c r="S116" s="1">
        <v>153689</v>
      </c>
      <c r="T116" s="1">
        <v>1872</v>
      </c>
    </row>
    <row r="117" spans="1:20" ht="16" x14ac:dyDescent="0.2">
      <c r="A117" s="7" t="s">
        <v>104</v>
      </c>
      <c r="B117" s="1">
        <v>40408</v>
      </c>
      <c r="C117" s="1">
        <v>10470</v>
      </c>
      <c r="D117" s="1">
        <v>8781</v>
      </c>
      <c r="E117" s="1">
        <v>4348</v>
      </c>
      <c r="F117" s="1">
        <v>14647</v>
      </c>
      <c r="J117" s="1">
        <v>2162</v>
      </c>
      <c r="K117" s="1">
        <v>7872</v>
      </c>
      <c r="L117" s="1">
        <v>3858</v>
      </c>
      <c r="M117" s="1">
        <v>679</v>
      </c>
      <c r="N117" s="1">
        <v>25838</v>
      </c>
      <c r="O117" s="1">
        <v>2162</v>
      </c>
      <c r="P117" s="1">
        <v>4485</v>
      </c>
      <c r="Q117" s="1">
        <v>3265</v>
      </c>
      <c r="R117" s="1">
        <v>3647</v>
      </c>
      <c r="S117" s="1">
        <v>26850</v>
      </c>
      <c r="T117" s="1">
        <v>2162</v>
      </c>
    </row>
    <row r="118" spans="1:20" ht="16" x14ac:dyDescent="0.2">
      <c r="A118" s="7" t="s">
        <v>105</v>
      </c>
      <c r="B118" s="1">
        <v>381</v>
      </c>
      <c r="C118" s="1" t="s">
        <v>109</v>
      </c>
      <c r="D118" s="1">
        <v>381</v>
      </c>
      <c r="E118" s="1" t="s">
        <v>109</v>
      </c>
      <c r="F118" s="1" t="s">
        <v>109</v>
      </c>
      <c r="J118" s="1" t="s">
        <v>109</v>
      </c>
      <c r="K118" s="1">
        <v>103</v>
      </c>
      <c r="L118" s="1">
        <v>278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381</v>
      </c>
      <c r="T118" s="1" t="s">
        <v>109</v>
      </c>
    </row>
    <row r="119" spans="1:20" ht="16" x14ac:dyDescent="0.2">
      <c r="A119" s="7" t="s">
        <v>47</v>
      </c>
      <c r="B119" s="1">
        <v>56442</v>
      </c>
      <c r="C119" s="1" t="s">
        <v>109</v>
      </c>
      <c r="D119" s="1">
        <v>495</v>
      </c>
      <c r="E119" s="1" t="s">
        <v>109</v>
      </c>
      <c r="F119" s="1" t="s">
        <v>109</v>
      </c>
      <c r="J119" s="1">
        <v>55947</v>
      </c>
      <c r="K119" s="1" t="s">
        <v>109</v>
      </c>
      <c r="L119" s="1" t="s">
        <v>109</v>
      </c>
      <c r="M119" s="1" t="s">
        <v>109</v>
      </c>
      <c r="N119" s="1">
        <v>495</v>
      </c>
      <c r="O119" s="1">
        <v>55947</v>
      </c>
      <c r="P119" s="1" t="s">
        <v>109</v>
      </c>
      <c r="Q119" s="1" t="s">
        <v>109</v>
      </c>
      <c r="R119" s="1" t="s">
        <v>109</v>
      </c>
      <c r="S119" s="1">
        <v>495</v>
      </c>
      <c r="T119" s="1">
        <v>55947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342942</v>
      </c>
      <c r="C121" s="1">
        <v>32139</v>
      </c>
      <c r="D121" s="1">
        <v>44321</v>
      </c>
      <c r="E121" s="1">
        <v>19894</v>
      </c>
      <c r="F121" s="1">
        <v>243994</v>
      </c>
      <c r="J121" s="1">
        <v>2595</v>
      </c>
      <c r="K121" s="1">
        <v>10168</v>
      </c>
      <c r="L121" s="1">
        <v>20962</v>
      </c>
      <c r="M121" s="1">
        <v>10145</v>
      </c>
      <c r="N121" s="1">
        <v>299072</v>
      </c>
      <c r="O121" s="1">
        <v>2596</v>
      </c>
      <c r="P121" s="1">
        <v>6896</v>
      </c>
      <c r="Q121" s="1">
        <v>13168</v>
      </c>
      <c r="R121" s="1">
        <v>20062</v>
      </c>
      <c r="S121" s="1">
        <v>299460</v>
      </c>
      <c r="T121" s="1">
        <v>3357</v>
      </c>
    </row>
    <row r="122" spans="1:20" ht="16" x14ac:dyDescent="0.2">
      <c r="A122" s="7" t="s">
        <v>103</v>
      </c>
      <c r="B122" s="1">
        <v>102549</v>
      </c>
      <c r="C122" s="1">
        <v>19529</v>
      </c>
      <c r="D122" s="1">
        <v>11884</v>
      </c>
      <c r="E122" s="1">
        <v>14801</v>
      </c>
      <c r="F122" s="1">
        <v>56335</v>
      </c>
      <c r="J122" s="1" t="s">
        <v>109</v>
      </c>
      <c r="K122" s="1">
        <v>9629</v>
      </c>
      <c r="L122" s="1">
        <v>16880</v>
      </c>
      <c r="M122" s="1">
        <v>7967</v>
      </c>
      <c r="N122" s="1">
        <v>68073</v>
      </c>
      <c r="O122" s="1" t="s">
        <v>109</v>
      </c>
      <c r="P122" s="1">
        <v>7280</v>
      </c>
      <c r="Q122" s="1">
        <v>4292</v>
      </c>
      <c r="R122" s="1">
        <v>10992</v>
      </c>
      <c r="S122" s="1">
        <v>79984</v>
      </c>
      <c r="T122" s="1" t="s">
        <v>109</v>
      </c>
    </row>
    <row r="123" spans="1:20" ht="16" x14ac:dyDescent="0.2">
      <c r="A123" s="7" t="s">
        <v>104</v>
      </c>
      <c r="B123" s="1">
        <v>27184</v>
      </c>
      <c r="C123" s="1">
        <v>4122</v>
      </c>
      <c r="D123" s="1">
        <v>2026</v>
      </c>
      <c r="E123" s="1">
        <v>2287</v>
      </c>
      <c r="F123" s="1">
        <v>17476</v>
      </c>
      <c r="J123" s="1">
        <v>1273</v>
      </c>
      <c r="K123" s="1">
        <v>3657</v>
      </c>
      <c r="L123" s="1">
        <v>779</v>
      </c>
      <c r="M123" s="1">
        <v>1578</v>
      </c>
      <c r="N123" s="1">
        <v>19898</v>
      </c>
      <c r="O123" s="1">
        <v>1273</v>
      </c>
      <c r="P123" s="1">
        <v>2774</v>
      </c>
      <c r="Q123" s="1">
        <v>3609</v>
      </c>
      <c r="R123" s="1">
        <v>1354</v>
      </c>
      <c r="S123" s="1">
        <v>18174</v>
      </c>
      <c r="T123" s="1">
        <v>1273</v>
      </c>
    </row>
    <row r="124" spans="1:20" ht="16" x14ac:dyDescent="0.2">
      <c r="A124" s="7" t="s">
        <v>105</v>
      </c>
      <c r="B124" s="1">
        <v>2608</v>
      </c>
      <c r="C124" s="1">
        <v>232</v>
      </c>
      <c r="D124" s="1" t="s">
        <v>109</v>
      </c>
      <c r="E124" s="1" t="s">
        <v>109</v>
      </c>
      <c r="F124" s="1">
        <v>2376</v>
      </c>
      <c r="J124" s="1" t="s">
        <v>109</v>
      </c>
      <c r="K124" s="1" t="s">
        <v>109</v>
      </c>
      <c r="L124" s="1">
        <v>232</v>
      </c>
      <c r="M124" s="1" t="s">
        <v>109</v>
      </c>
      <c r="N124" s="1">
        <v>2376</v>
      </c>
      <c r="O124" s="1" t="s">
        <v>109</v>
      </c>
      <c r="P124" s="1">
        <v>232</v>
      </c>
      <c r="Q124" s="1" t="s">
        <v>109</v>
      </c>
      <c r="R124" s="1" t="s">
        <v>109</v>
      </c>
      <c r="S124" s="1">
        <v>2376</v>
      </c>
      <c r="T124" s="1" t="s">
        <v>109</v>
      </c>
    </row>
    <row r="125" spans="1:20" ht="16" x14ac:dyDescent="0.2">
      <c r="A125" s="7" t="s">
        <v>47</v>
      </c>
      <c r="B125" s="1">
        <v>56051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56051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56051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56051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423577</v>
      </c>
      <c r="C127" s="1">
        <v>38738</v>
      </c>
      <c r="D127" s="1">
        <v>50868</v>
      </c>
      <c r="E127" s="1">
        <v>29707</v>
      </c>
      <c r="F127" s="1">
        <v>301670</v>
      </c>
      <c r="J127" s="1">
        <v>2595</v>
      </c>
      <c r="K127" s="1">
        <v>12614</v>
      </c>
      <c r="L127" s="1">
        <v>34586</v>
      </c>
      <c r="M127" s="1">
        <v>16389</v>
      </c>
      <c r="N127" s="1">
        <v>357392</v>
      </c>
      <c r="O127" s="1">
        <v>2596</v>
      </c>
      <c r="P127" s="1">
        <v>4546</v>
      </c>
      <c r="Q127" s="1">
        <v>16471</v>
      </c>
      <c r="R127" s="1">
        <v>30510</v>
      </c>
      <c r="S127" s="1">
        <v>368693</v>
      </c>
      <c r="T127" s="1">
        <v>3357</v>
      </c>
    </row>
    <row r="128" spans="1:20" ht="16" x14ac:dyDescent="0.2">
      <c r="A128" s="7" t="s">
        <v>103</v>
      </c>
      <c r="B128" s="1">
        <v>36253</v>
      </c>
      <c r="C128" s="1">
        <v>11289</v>
      </c>
      <c r="D128" s="1">
        <v>6939</v>
      </c>
      <c r="E128" s="1">
        <v>3094</v>
      </c>
      <c r="F128" s="1">
        <v>13658</v>
      </c>
      <c r="J128" s="1">
        <v>1273</v>
      </c>
      <c r="K128" s="1">
        <v>8520</v>
      </c>
      <c r="L128" s="1">
        <v>2829</v>
      </c>
      <c r="M128" s="1">
        <v>3022</v>
      </c>
      <c r="N128" s="1">
        <v>20609</v>
      </c>
      <c r="O128" s="1">
        <v>1273</v>
      </c>
      <c r="P128" s="1">
        <v>12311</v>
      </c>
      <c r="Q128" s="1">
        <v>2172</v>
      </c>
      <c r="R128" s="1">
        <v>769</v>
      </c>
      <c r="S128" s="1">
        <v>19727</v>
      </c>
      <c r="T128" s="1">
        <v>1273</v>
      </c>
    </row>
    <row r="129" spans="1:20" ht="16" x14ac:dyDescent="0.2">
      <c r="A129" s="7" t="s">
        <v>104</v>
      </c>
      <c r="B129" s="1">
        <v>12674</v>
      </c>
      <c r="C129" s="1">
        <v>5994</v>
      </c>
      <c r="D129" s="1">
        <v>424</v>
      </c>
      <c r="E129" s="1">
        <v>4181</v>
      </c>
      <c r="F129" s="1">
        <v>2075</v>
      </c>
      <c r="J129" s="1" t="s">
        <v>109</v>
      </c>
      <c r="K129" s="1">
        <v>2320</v>
      </c>
      <c r="L129" s="1">
        <v>1438</v>
      </c>
      <c r="M129" s="1">
        <v>278</v>
      </c>
      <c r="N129" s="1">
        <v>8639</v>
      </c>
      <c r="O129" s="1" t="s">
        <v>109</v>
      </c>
      <c r="P129" s="1">
        <v>324</v>
      </c>
      <c r="Q129" s="1">
        <v>2426</v>
      </c>
      <c r="R129" s="1">
        <v>1129</v>
      </c>
      <c r="S129" s="1">
        <v>8795</v>
      </c>
      <c r="T129" s="1" t="s">
        <v>109</v>
      </c>
    </row>
    <row r="130" spans="1:20" ht="16" x14ac:dyDescent="0.2">
      <c r="A130" s="7" t="s">
        <v>105</v>
      </c>
      <c r="B130" s="1">
        <v>1799</v>
      </c>
      <c r="C130" s="1" t="s">
        <v>109</v>
      </c>
      <c r="D130" s="1" t="s">
        <v>109</v>
      </c>
      <c r="E130" s="1" t="s">
        <v>109</v>
      </c>
      <c r="F130" s="1">
        <v>1799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1799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1799</v>
      </c>
      <c r="T130" s="1" t="s">
        <v>109</v>
      </c>
    </row>
    <row r="131" spans="1:20" ht="16" x14ac:dyDescent="0.2">
      <c r="A131" s="7" t="s">
        <v>47</v>
      </c>
      <c r="B131" s="1">
        <v>57029</v>
      </c>
      <c r="C131" s="1" t="s">
        <v>109</v>
      </c>
      <c r="D131" s="1" t="s">
        <v>109</v>
      </c>
      <c r="E131" s="1" t="s">
        <v>109</v>
      </c>
      <c r="F131" s="1">
        <v>978</v>
      </c>
      <c r="J131" s="1">
        <v>56051</v>
      </c>
      <c r="K131" s="1" t="s">
        <v>109</v>
      </c>
      <c r="L131" s="1" t="s">
        <v>109</v>
      </c>
      <c r="M131" s="1" t="s">
        <v>109</v>
      </c>
      <c r="N131" s="1">
        <v>978</v>
      </c>
      <c r="O131" s="1">
        <v>56051</v>
      </c>
      <c r="P131" s="1" t="s">
        <v>109</v>
      </c>
      <c r="Q131" s="1" t="s">
        <v>109</v>
      </c>
      <c r="R131" s="1" t="s">
        <v>109</v>
      </c>
      <c r="S131" s="1">
        <v>978</v>
      </c>
      <c r="T131" s="1">
        <v>56051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413743</v>
      </c>
      <c r="C133" s="1">
        <v>34926</v>
      </c>
      <c r="D133" s="1">
        <v>46307</v>
      </c>
      <c r="E133" s="1">
        <v>26959</v>
      </c>
      <c r="F133" s="1">
        <v>301683</v>
      </c>
      <c r="J133" s="1">
        <v>3868</v>
      </c>
      <c r="K133" s="1">
        <v>11288</v>
      </c>
      <c r="L133" s="1">
        <v>28102</v>
      </c>
      <c r="M133" s="1">
        <v>16655</v>
      </c>
      <c r="N133" s="1">
        <v>353830</v>
      </c>
      <c r="O133" s="1">
        <v>3869</v>
      </c>
      <c r="P133" s="1">
        <v>8319</v>
      </c>
      <c r="Q133" s="1">
        <v>15470</v>
      </c>
      <c r="R133" s="1">
        <v>24145</v>
      </c>
      <c r="S133" s="1">
        <v>361178</v>
      </c>
      <c r="T133" s="1">
        <v>4630</v>
      </c>
    </row>
    <row r="134" spans="1:20" ht="16" x14ac:dyDescent="0.2">
      <c r="A134" s="7" t="s">
        <v>103</v>
      </c>
      <c r="B134" s="1">
        <v>53276</v>
      </c>
      <c r="C134" s="1">
        <v>13816</v>
      </c>
      <c r="D134" s="1">
        <v>10939</v>
      </c>
      <c r="E134" s="1">
        <v>10023</v>
      </c>
      <c r="F134" s="1">
        <v>18498</v>
      </c>
      <c r="J134" s="1" t="s">
        <v>109</v>
      </c>
      <c r="K134" s="1">
        <v>4887</v>
      </c>
      <c r="L134" s="1">
        <v>10751</v>
      </c>
      <c r="M134" s="1">
        <v>2454</v>
      </c>
      <c r="N134" s="1">
        <v>35184</v>
      </c>
      <c r="O134" s="1" t="s">
        <v>109</v>
      </c>
      <c r="P134" s="1">
        <v>1179</v>
      </c>
      <c r="Q134" s="1">
        <v>5599</v>
      </c>
      <c r="R134" s="1">
        <v>8263</v>
      </c>
      <c r="S134" s="1">
        <v>38235</v>
      </c>
      <c r="T134" s="1" t="s">
        <v>109</v>
      </c>
    </row>
    <row r="135" spans="1:20" ht="16" x14ac:dyDescent="0.2">
      <c r="A135" s="7" t="s">
        <v>104</v>
      </c>
      <c r="B135" s="1">
        <v>8264</v>
      </c>
      <c r="C135" s="1">
        <v>7280</v>
      </c>
      <c r="D135" s="1">
        <v>984</v>
      </c>
      <c r="E135" s="1" t="s">
        <v>109</v>
      </c>
      <c r="F135" s="1" t="s">
        <v>109</v>
      </c>
      <c r="J135" s="1" t="s">
        <v>109</v>
      </c>
      <c r="K135" s="1">
        <v>7280</v>
      </c>
      <c r="L135" s="1" t="s">
        <v>109</v>
      </c>
      <c r="M135" s="1">
        <v>581</v>
      </c>
      <c r="N135" s="1">
        <v>403</v>
      </c>
      <c r="O135" s="1" t="s">
        <v>109</v>
      </c>
      <c r="P135" s="1">
        <v>7683</v>
      </c>
      <c r="Q135" s="1" t="s">
        <v>109</v>
      </c>
      <c r="R135" s="1" t="s">
        <v>109</v>
      </c>
      <c r="S135" s="1">
        <v>581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56051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56051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56051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56051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111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5637881</v>
      </c>
      <c r="C8" s="1">
        <v>450145</v>
      </c>
      <c r="D8" s="1">
        <v>576104</v>
      </c>
      <c r="E8" s="1">
        <v>430871</v>
      </c>
      <c r="F8" s="1">
        <v>2999536</v>
      </c>
      <c r="G8" s="1">
        <f>SUM(C8:F8)</f>
        <v>4456656</v>
      </c>
      <c r="H8" s="1">
        <f>SUM(C8:E8)</f>
        <v>1457120</v>
      </c>
      <c r="I8" s="9">
        <f>H8/G8</f>
        <v>0.32695366211796467</v>
      </c>
      <c r="J8" s="1">
        <v>1181225</v>
      </c>
      <c r="K8" s="1">
        <v>220762</v>
      </c>
      <c r="L8" s="1">
        <v>400603</v>
      </c>
      <c r="M8" s="1">
        <v>226314</v>
      </c>
      <c r="N8" s="1">
        <v>3592200</v>
      </c>
      <c r="O8" s="1">
        <v>1198001</v>
      </c>
      <c r="P8" s="1">
        <v>196902</v>
      </c>
      <c r="Q8" s="1">
        <v>421113</v>
      </c>
      <c r="R8" s="1">
        <v>277857</v>
      </c>
      <c r="S8" s="1">
        <v>3560785</v>
      </c>
      <c r="T8" s="1">
        <v>1181225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616971</v>
      </c>
      <c r="C10" s="1">
        <v>2632</v>
      </c>
      <c r="D10" s="1">
        <v>49459</v>
      </c>
      <c r="E10" s="1">
        <v>49174</v>
      </c>
      <c r="F10" s="1">
        <v>296320</v>
      </c>
      <c r="J10" s="1">
        <v>219386</v>
      </c>
      <c r="K10" s="1">
        <v>27761</v>
      </c>
      <c r="L10" s="1">
        <v>8395</v>
      </c>
      <c r="M10" s="1">
        <v>16785</v>
      </c>
      <c r="N10" s="1">
        <v>344645</v>
      </c>
      <c r="O10" s="1">
        <v>219386</v>
      </c>
      <c r="P10" s="1" t="s">
        <v>109</v>
      </c>
      <c r="Q10" s="1">
        <v>21666</v>
      </c>
      <c r="R10" s="1">
        <v>56516</v>
      </c>
      <c r="S10" s="1">
        <v>319403</v>
      </c>
      <c r="T10" s="1">
        <v>219386</v>
      </c>
    </row>
    <row r="11" spans="1:20" ht="16" x14ac:dyDescent="0.2">
      <c r="A11" s="7" t="s">
        <v>37</v>
      </c>
      <c r="B11" s="1">
        <v>1381684</v>
      </c>
      <c r="C11" s="1">
        <v>127080</v>
      </c>
      <c r="D11" s="1">
        <v>157715</v>
      </c>
      <c r="E11" s="1">
        <v>139699</v>
      </c>
      <c r="F11" s="1">
        <v>648508</v>
      </c>
      <c r="J11" s="1">
        <v>308682</v>
      </c>
      <c r="K11" s="1">
        <v>40908</v>
      </c>
      <c r="L11" s="1">
        <v>76150</v>
      </c>
      <c r="M11" s="1">
        <v>51508</v>
      </c>
      <c r="N11" s="1">
        <v>893439</v>
      </c>
      <c r="O11" s="1">
        <v>319679</v>
      </c>
      <c r="P11" s="1">
        <v>57945</v>
      </c>
      <c r="Q11" s="1">
        <v>136289</v>
      </c>
      <c r="R11" s="1">
        <v>91261</v>
      </c>
      <c r="S11" s="1">
        <v>787507</v>
      </c>
      <c r="T11" s="1">
        <v>308682</v>
      </c>
    </row>
    <row r="12" spans="1:20" ht="16" x14ac:dyDescent="0.2">
      <c r="A12" s="7" t="s">
        <v>38</v>
      </c>
      <c r="B12" s="1">
        <v>1375233</v>
      </c>
      <c r="C12" s="1">
        <v>235953</v>
      </c>
      <c r="D12" s="1">
        <v>158719</v>
      </c>
      <c r="E12" s="1">
        <v>72144</v>
      </c>
      <c r="F12" s="1">
        <v>616633</v>
      </c>
      <c r="J12" s="1">
        <v>291785</v>
      </c>
      <c r="K12" s="1">
        <v>62549</v>
      </c>
      <c r="L12" s="1">
        <v>175735</v>
      </c>
      <c r="M12" s="1">
        <v>49935</v>
      </c>
      <c r="N12" s="1">
        <v>791066</v>
      </c>
      <c r="O12" s="1">
        <v>295949</v>
      </c>
      <c r="P12" s="1">
        <v>73110</v>
      </c>
      <c r="Q12" s="1">
        <v>155456</v>
      </c>
      <c r="R12" s="1">
        <v>69764</v>
      </c>
      <c r="S12" s="1">
        <v>785119</v>
      </c>
      <c r="T12" s="1">
        <v>291785</v>
      </c>
    </row>
    <row r="13" spans="1:20" ht="16" x14ac:dyDescent="0.2">
      <c r="A13" s="7" t="s">
        <v>39</v>
      </c>
      <c r="B13" s="1">
        <v>966666</v>
      </c>
      <c r="C13" s="1">
        <v>50460</v>
      </c>
      <c r="D13" s="1">
        <v>130566</v>
      </c>
      <c r="E13" s="1">
        <v>83080</v>
      </c>
      <c r="F13" s="1">
        <v>531628</v>
      </c>
      <c r="J13" s="1">
        <v>170932</v>
      </c>
      <c r="K13" s="1">
        <v>31820</v>
      </c>
      <c r="L13" s="1">
        <v>63107</v>
      </c>
      <c r="M13" s="1">
        <v>54032</v>
      </c>
      <c r="N13" s="1">
        <v>646775</v>
      </c>
      <c r="O13" s="1">
        <v>170932</v>
      </c>
      <c r="P13" s="1">
        <v>63956</v>
      </c>
      <c r="Q13" s="1">
        <v>64271</v>
      </c>
      <c r="R13" s="1">
        <v>36951</v>
      </c>
      <c r="S13" s="1">
        <v>630557</v>
      </c>
      <c r="T13" s="1">
        <v>170932</v>
      </c>
    </row>
    <row r="14" spans="1:20" ht="16" x14ac:dyDescent="0.2">
      <c r="A14" s="7" t="s">
        <v>40</v>
      </c>
      <c r="B14" s="1">
        <v>1297327</v>
      </c>
      <c r="C14" s="1">
        <v>34020</v>
      </c>
      <c r="D14" s="1">
        <v>79646</v>
      </c>
      <c r="E14" s="1">
        <v>86774</v>
      </c>
      <c r="F14" s="1">
        <v>906447</v>
      </c>
      <c r="J14" s="1">
        <v>190441</v>
      </c>
      <c r="K14" s="1">
        <v>57726</v>
      </c>
      <c r="L14" s="1">
        <v>77216</v>
      </c>
      <c r="M14" s="1">
        <v>54054</v>
      </c>
      <c r="N14" s="1">
        <v>916276</v>
      </c>
      <c r="O14" s="1">
        <v>192055</v>
      </c>
      <c r="P14" s="1">
        <v>1892</v>
      </c>
      <c r="Q14" s="1">
        <v>43431</v>
      </c>
      <c r="R14" s="1">
        <v>23365</v>
      </c>
      <c r="S14" s="1">
        <v>1038199</v>
      </c>
      <c r="T14" s="1">
        <v>190441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2771146</v>
      </c>
      <c r="C16" s="1">
        <v>260717</v>
      </c>
      <c r="D16" s="1">
        <v>242694</v>
      </c>
      <c r="E16" s="1">
        <v>148656</v>
      </c>
      <c r="F16" s="1">
        <v>1468770</v>
      </c>
      <c r="J16" s="1">
        <v>650310</v>
      </c>
      <c r="K16" s="1">
        <v>110658</v>
      </c>
      <c r="L16" s="1">
        <v>242493</v>
      </c>
      <c r="M16" s="1">
        <v>79759</v>
      </c>
      <c r="N16" s="1">
        <v>1675314</v>
      </c>
      <c r="O16" s="1">
        <v>662921</v>
      </c>
      <c r="P16" s="1">
        <v>69300</v>
      </c>
      <c r="Q16" s="1">
        <v>189581</v>
      </c>
      <c r="R16" s="1">
        <v>105173</v>
      </c>
      <c r="S16" s="1">
        <v>1756782</v>
      </c>
      <c r="T16" s="1">
        <v>650310</v>
      </c>
    </row>
    <row r="17" spans="1:20" ht="16" x14ac:dyDescent="0.2">
      <c r="A17" s="7" t="s">
        <v>42</v>
      </c>
      <c r="B17" s="1">
        <v>2866735</v>
      </c>
      <c r="C17" s="1">
        <v>189428</v>
      </c>
      <c r="D17" s="1">
        <v>333411</v>
      </c>
      <c r="E17" s="1">
        <v>282215</v>
      </c>
      <c r="F17" s="1">
        <v>1530766</v>
      </c>
      <c r="J17" s="1">
        <v>530915</v>
      </c>
      <c r="K17" s="1">
        <v>110105</v>
      </c>
      <c r="L17" s="1">
        <v>158110</v>
      </c>
      <c r="M17" s="1">
        <v>146555</v>
      </c>
      <c r="N17" s="1">
        <v>1916886</v>
      </c>
      <c r="O17" s="1">
        <v>535079</v>
      </c>
      <c r="P17" s="1">
        <v>127602</v>
      </c>
      <c r="Q17" s="1">
        <v>231532</v>
      </c>
      <c r="R17" s="1">
        <v>172684</v>
      </c>
      <c r="S17" s="1">
        <v>1804002</v>
      </c>
      <c r="T17" s="1">
        <v>530915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2674982</v>
      </c>
      <c r="C19" s="1">
        <v>256838</v>
      </c>
      <c r="D19" s="1">
        <v>231546</v>
      </c>
      <c r="E19" s="1">
        <v>148656</v>
      </c>
      <c r="F19" s="1">
        <v>1413686</v>
      </c>
      <c r="J19" s="1">
        <v>624256</v>
      </c>
      <c r="K19" s="1">
        <v>107060</v>
      </c>
      <c r="L19" s="1">
        <v>227467</v>
      </c>
      <c r="M19" s="1">
        <v>79759</v>
      </c>
      <c r="N19" s="1">
        <v>1623828</v>
      </c>
      <c r="O19" s="1">
        <v>636868</v>
      </c>
      <c r="P19" s="1">
        <v>69300</v>
      </c>
      <c r="Q19" s="1">
        <v>189581</v>
      </c>
      <c r="R19" s="1">
        <v>105173</v>
      </c>
      <c r="S19" s="1">
        <v>1686673</v>
      </c>
      <c r="T19" s="1">
        <v>624256</v>
      </c>
    </row>
    <row r="20" spans="1:20" ht="16" x14ac:dyDescent="0.2">
      <c r="A20" s="7" t="s">
        <v>44</v>
      </c>
      <c r="B20" s="1">
        <v>2734796</v>
      </c>
      <c r="C20" s="1">
        <v>179713</v>
      </c>
      <c r="D20" s="1">
        <v>328010</v>
      </c>
      <c r="E20" s="1">
        <v>260238</v>
      </c>
      <c r="F20" s="1">
        <v>1461491</v>
      </c>
      <c r="J20" s="1">
        <v>505344</v>
      </c>
      <c r="K20" s="1">
        <v>100080</v>
      </c>
      <c r="L20" s="1">
        <v>142843</v>
      </c>
      <c r="M20" s="1">
        <v>142307</v>
      </c>
      <c r="N20" s="1">
        <v>1840057</v>
      </c>
      <c r="O20" s="1">
        <v>509508</v>
      </c>
      <c r="P20" s="1">
        <v>119172</v>
      </c>
      <c r="Q20" s="1">
        <v>228396</v>
      </c>
      <c r="R20" s="1">
        <v>169418</v>
      </c>
      <c r="S20" s="1">
        <v>1712467</v>
      </c>
      <c r="T20" s="1">
        <v>505344</v>
      </c>
    </row>
    <row r="21" spans="1:20" ht="16" x14ac:dyDescent="0.2">
      <c r="A21" s="7" t="s">
        <v>45</v>
      </c>
      <c r="B21" s="1">
        <v>52942</v>
      </c>
      <c r="C21" s="1">
        <v>5164</v>
      </c>
      <c r="D21" s="1">
        <v>3549</v>
      </c>
      <c r="E21" s="1" t="s">
        <v>109</v>
      </c>
      <c r="F21" s="1">
        <v>22771</v>
      </c>
      <c r="J21" s="1">
        <v>21458</v>
      </c>
      <c r="K21" s="1" t="s">
        <v>109</v>
      </c>
      <c r="L21" s="1">
        <v>3879</v>
      </c>
      <c r="M21" s="1" t="s">
        <v>109</v>
      </c>
      <c r="N21" s="1">
        <v>27605</v>
      </c>
      <c r="O21" s="1">
        <v>21458</v>
      </c>
      <c r="P21" s="1" t="s">
        <v>109</v>
      </c>
      <c r="Q21" s="1">
        <v>1285</v>
      </c>
      <c r="R21" s="1" t="s">
        <v>109</v>
      </c>
      <c r="S21" s="1">
        <v>30199</v>
      </c>
      <c r="T21" s="1">
        <v>21458</v>
      </c>
    </row>
    <row r="22" spans="1:20" ht="16" x14ac:dyDescent="0.2">
      <c r="A22" s="7" t="s">
        <v>46</v>
      </c>
      <c r="B22" s="1">
        <v>105520</v>
      </c>
      <c r="C22" s="1">
        <v>8430</v>
      </c>
      <c r="D22" s="1">
        <v>11147</v>
      </c>
      <c r="E22" s="1">
        <v>20761</v>
      </c>
      <c r="F22" s="1">
        <v>52894</v>
      </c>
      <c r="J22" s="1">
        <v>12287</v>
      </c>
      <c r="K22" s="1">
        <v>12028</v>
      </c>
      <c r="L22" s="1">
        <v>24563</v>
      </c>
      <c r="M22" s="1" t="s">
        <v>109</v>
      </c>
      <c r="N22" s="1">
        <v>56641</v>
      </c>
      <c r="O22" s="1">
        <v>12287</v>
      </c>
      <c r="P22" s="1">
        <v>8430</v>
      </c>
      <c r="Q22" s="1" t="s">
        <v>109</v>
      </c>
      <c r="R22" s="1">
        <v>3266</v>
      </c>
      <c r="S22" s="1">
        <v>81536</v>
      </c>
      <c r="T22" s="1">
        <v>12287</v>
      </c>
    </row>
    <row r="23" spans="1:20" ht="16" x14ac:dyDescent="0.2">
      <c r="A23" s="7" t="s">
        <v>47</v>
      </c>
      <c r="B23" s="1">
        <v>69641</v>
      </c>
      <c r="C23" s="1" t="s">
        <v>109</v>
      </c>
      <c r="D23" s="1">
        <v>1851</v>
      </c>
      <c r="E23" s="1">
        <v>1216</v>
      </c>
      <c r="F23" s="1">
        <v>48694</v>
      </c>
      <c r="J23" s="1">
        <v>17880</v>
      </c>
      <c r="K23" s="1">
        <v>1594</v>
      </c>
      <c r="L23" s="1">
        <v>1851</v>
      </c>
      <c r="M23" s="1">
        <v>4248</v>
      </c>
      <c r="N23" s="1">
        <v>44068</v>
      </c>
      <c r="O23" s="1">
        <v>17880</v>
      </c>
      <c r="P23" s="1" t="s">
        <v>109</v>
      </c>
      <c r="Q23" s="1">
        <v>1851</v>
      </c>
      <c r="R23" s="1" t="s">
        <v>109</v>
      </c>
      <c r="S23" s="1">
        <v>49910</v>
      </c>
      <c r="T23" s="1">
        <v>17880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211953</v>
      </c>
      <c r="C25" s="1">
        <v>15223</v>
      </c>
      <c r="D25" s="1">
        <v>7425</v>
      </c>
      <c r="E25" s="1">
        <v>47476</v>
      </c>
      <c r="F25" s="1">
        <v>117943</v>
      </c>
      <c r="J25" s="1">
        <v>23886</v>
      </c>
      <c r="K25" s="1">
        <v>2253</v>
      </c>
      <c r="L25" s="1">
        <v>7869</v>
      </c>
      <c r="M25" s="1">
        <v>1658</v>
      </c>
      <c r="N25" s="1">
        <v>176287</v>
      </c>
      <c r="O25" s="1">
        <v>23886</v>
      </c>
      <c r="P25" s="1" t="s">
        <v>109</v>
      </c>
      <c r="Q25" s="1">
        <v>2253</v>
      </c>
      <c r="R25" s="1">
        <v>39878</v>
      </c>
      <c r="S25" s="1">
        <v>145937</v>
      </c>
      <c r="T25" s="1">
        <v>23886</v>
      </c>
    </row>
    <row r="26" spans="1:20" ht="16" x14ac:dyDescent="0.2">
      <c r="A26" s="7" t="s">
        <v>49</v>
      </c>
      <c r="B26" s="1">
        <v>4771921</v>
      </c>
      <c r="C26" s="1">
        <v>388956</v>
      </c>
      <c r="D26" s="1">
        <v>475273</v>
      </c>
      <c r="E26" s="1">
        <v>315469</v>
      </c>
      <c r="F26" s="1">
        <v>2575643</v>
      </c>
      <c r="J26" s="1">
        <v>1016579</v>
      </c>
      <c r="K26" s="1">
        <v>153772</v>
      </c>
      <c r="L26" s="1">
        <v>335432</v>
      </c>
      <c r="M26" s="1">
        <v>185946</v>
      </c>
      <c r="N26" s="1">
        <v>3063416</v>
      </c>
      <c r="O26" s="1">
        <v>1033355</v>
      </c>
      <c r="P26" s="1">
        <v>171130</v>
      </c>
      <c r="Q26" s="1">
        <v>357992</v>
      </c>
      <c r="R26" s="1">
        <v>201435</v>
      </c>
      <c r="S26" s="1">
        <v>3024786</v>
      </c>
      <c r="T26" s="1">
        <v>1016579</v>
      </c>
    </row>
    <row r="27" spans="1:20" ht="16" x14ac:dyDescent="0.2">
      <c r="A27" s="7" t="s">
        <v>50</v>
      </c>
      <c r="B27" s="1">
        <v>409203</v>
      </c>
      <c r="C27" s="1">
        <v>23417</v>
      </c>
      <c r="D27" s="1">
        <v>82581</v>
      </c>
      <c r="E27" s="1">
        <v>56059</v>
      </c>
      <c r="F27" s="1">
        <v>182161</v>
      </c>
      <c r="J27" s="1">
        <v>64986</v>
      </c>
      <c r="K27" s="1">
        <v>39224</v>
      </c>
      <c r="L27" s="1">
        <v>37422</v>
      </c>
      <c r="M27" s="1">
        <v>32809</v>
      </c>
      <c r="N27" s="1">
        <v>234762</v>
      </c>
      <c r="O27" s="1">
        <v>64986</v>
      </c>
      <c r="P27" s="1">
        <v>17342</v>
      </c>
      <c r="Q27" s="1">
        <v>49082</v>
      </c>
      <c r="R27" s="1">
        <v>33675</v>
      </c>
      <c r="S27" s="1">
        <v>244119</v>
      </c>
      <c r="T27" s="1">
        <v>64986</v>
      </c>
    </row>
    <row r="28" spans="1:20" ht="16" x14ac:dyDescent="0.2">
      <c r="A28" s="7" t="s">
        <v>51</v>
      </c>
      <c r="B28" s="1">
        <v>129138</v>
      </c>
      <c r="C28" s="1">
        <v>13189</v>
      </c>
      <c r="D28" s="1">
        <v>4306</v>
      </c>
      <c r="E28" s="1">
        <v>3971</v>
      </c>
      <c r="F28" s="1">
        <v>71216</v>
      </c>
      <c r="J28" s="1">
        <v>36455</v>
      </c>
      <c r="K28" s="1">
        <v>7246</v>
      </c>
      <c r="L28" s="1">
        <v>13360</v>
      </c>
      <c r="M28" s="1">
        <v>2870</v>
      </c>
      <c r="N28" s="1">
        <v>69208</v>
      </c>
      <c r="O28" s="1">
        <v>36455</v>
      </c>
      <c r="P28" s="1" t="s">
        <v>109</v>
      </c>
      <c r="Q28" s="1">
        <v>7240</v>
      </c>
      <c r="R28" s="1">
        <v>2870</v>
      </c>
      <c r="S28" s="1">
        <v>82573</v>
      </c>
      <c r="T28" s="1">
        <v>36455</v>
      </c>
    </row>
    <row r="29" spans="1:20" ht="16" x14ac:dyDescent="0.2">
      <c r="A29" s="7" t="s">
        <v>52</v>
      </c>
      <c r="B29" s="1">
        <v>65599</v>
      </c>
      <c r="C29" s="1">
        <v>9359</v>
      </c>
      <c r="D29" s="1">
        <v>6520</v>
      </c>
      <c r="E29" s="1">
        <v>7897</v>
      </c>
      <c r="F29" s="1">
        <v>27043</v>
      </c>
      <c r="J29" s="1">
        <v>14781</v>
      </c>
      <c r="K29" s="1">
        <v>18267</v>
      </c>
      <c r="L29" s="1">
        <v>6520</v>
      </c>
      <c r="M29" s="1" t="s">
        <v>109</v>
      </c>
      <c r="N29" s="1">
        <v>26031</v>
      </c>
      <c r="O29" s="1">
        <v>14781</v>
      </c>
      <c r="P29" s="1">
        <v>8430</v>
      </c>
      <c r="Q29" s="1">
        <v>4546</v>
      </c>
      <c r="R29" s="1" t="s">
        <v>109</v>
      </c>
      <c r="S29" s="1">
        <v>37842</v>
      </c>
      <c r="T29" s="1">
        <v>14781</v>
      </c>
    </row>
    <row r="30" spans="1:20" ht="16" x14ac:dyDescent="0.2">
      <c r="A30" s="7" t="s">
        <v>47</v>
      </c>
      <c r="B30" s="1">
        <v>50066</v>
      </c>
      <c r="C30" s="1" t="s">
        <v>109</v>
      </c>
      <c r="D30" s="1" t="s">
        <v>109</v>
      </c>
      <c r="E30" s="1" t="s">
        <v>109</v>
      </c>
      <c r="F30" s="1">
        <v>25529</v>
      </c>
      <c r="J30" s="1">
        <v>24537</v>
      </c>
      <c r="K30" s="1" t="s">
        <v>109</v>
      </c>
      <c r="L30" s="1" t="s">
        <v>109</v>
      </c>
      <c r="M30" s="1">
        <v>3032</v>
      </c>
      <c r="N30" s="1">
        <v>22497</v>
      </c>
      <c r="O30" s="1">
        <v>24537</v>
      </c>
      <c r="P30" s="1" t="s">
        <v>109</v>
      </c>
      <c r="Q30" s="1" t="s">
        <v>109</v>
      </c>
      <c r="R30" s="1" t="s">
        <v>109</v>
      </c>
      <c r="S30" s="1">
        <v>25529</v>
      </c>
      <c r="T30" s="1">
        <v>24537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645176</v>
      </c>
      <c r="C32" s="1">
        <v>38641</v>
      </c>
      <c r="D32" s="1">
        <v>90005</v>
      </c>
      <c r="E32" s="1">
        <v>103534</v>
      </c>
      <c r="F32" s="1">
        <v>310619</v>
      </c>
      <c r="J32" s="1">
        <v>102377</v>
      </c>
      <c r="K32" s="1">
        <v>41477</v>
      </c>
      <c r="L32" s="1">
        <v>45291</v>
      </c>
      <c r="M32" s="1">
        <v>34467</v>
      </c>
      <c r="N32" s="1">
        <v>421564</v>
      </c>
      <c r="O32" s="1">
        <v>102377</v>
      </c>
      <c r="P32" s="1">
        <v>17342</v>
      </c>
      <c r="Q32" s="1">
        <v>51334</v>
      </c>
      <c r="R32" s="1">
        <v>73553</v>
      </c>
      <c r="S32" s="1">
        <v>400570</v>
      </c>
      <c r="T32" s="1">
        <v>102377</v>
      </c>
    </row>
    <row r="33" spans="1:20" ht="16" x14ac:dyDescent="0.2">
      <c r="A33" s="7" t="s">
        <v>54</v>
      </c>
      <c r="B33" s="1">
        <v>4694932</v>
      </c>
      <c r="C33" s="1">
        <v>388956</v>
      </c>
      <c r="D33" s="1">
        <v>473422</v>
      </c>
      <c r="E33" s="1">
        <v>297463</v>
      </c>
      <c r="F33" s="1">
        <v>2520226</v>
      </c>
      <c r="J33" s="1">
        <v>1014865</v>
      </c>
      <c r="K33" s="1">
        <v>148580</v>
      </c>
      <c r="L33" s="1">
        <v>331690</v>
      </c>
      <c r="M33" s="1">
        <v>184730</v>
      </c>
      <c r="N33" s="1">
        <v>2998291</v>
      </c>
      <c r="O33" s="1">
        <v>1031641</v>
      </c>
      <c r="P33" s="1">
        <v>171130</v>
      </c>
      <c r="Q33" s="1">
        <v>356141</v>
      </c>
      <c r="R33" s="1">
        <v>198169</v>
      </c>
      <c r="S33" s="1">
        <v>2954628</v>
      </c>
      <c r="T33" s="1">
        <v>1014865</v>
      </c>
    </row>
    <row r="34" spans="1:20" ht="16" x14ac:dyDescent="0.2">
      <c r="A34" s="7" t="s">
        <v>55</v>
      </c>
      <c r="B34" s="1">
        <v>210614</v>
      </c>
      <c r="C34" s="1">
        <v>22548</v>
      </c>
      <c r="D34" s="1">
        <v>10826</v>
      </c>
      <c r="E34" s="1">
        <v>28658</v>
      </c>
      <c r="F34" s="1">
        <v>109136</v>
      </c>
      <c r="J34" s="1">
        <v>39446</v>
      </c>
      <c r="K34" s="1">
        <v>29111</v>
      </c>
      <c r="L34" s="1">
        <v>21771</v>
      </c>
      <c r="M34" s="1">
        <v>2870</v>
      </c>
      <c r="N34" s="1">
        <v>117417</v>
      </c>
      <c r="O34" s="1">
        <v>39446</v>
      </c>
      <c r="P34" s="1">
        <v>8430</v>
      </c>
      <c r="Q34" s="1">
        <v>11786</v>
      </c>
      <c r="R34" s="1">
        <v>6136</v>
      </c>
      <c r="S34" s="1">
        <v>144816</v>
      </c>
      <c r="T34" s="1">
        <v>39446</v>
      </c>
    </row>
    <row r="35" spans="1:20" ht="16" x14ac:dyDescent="0.2">
      <c r="A35" s="7" t="s">
        <v>47</v>
      </c>
      <c r="B35" s="1">
        <v>87159</v>
      </c>
      <c r="C35" s="1" t="s">
        <v>109</v>
      </c>
      <c r="D35" s="1">
        <v>1851</v>
      </c>
      <c r="E35" s="1">
        <v>1216</v>
      </c>
      <c r="F35" s="1">
        <v>59555</v>
      </c>
      <c r="J35" s="1">
        <v>24537</v>
      </c>
      <c r="K35" s="1">
        <v>1594</v>
      </c>
      <c r="L35" s="1">
        <v>1851</v>
      </c>
      <c r="M35" s="1">
        <v>4248</v>
      </c>
      <c r="N35" s="1">
        <v>54929</v>
      </c>
      <c r="O35" s="1">
        <v>24537</v>
      </c>
      <c r="P35" s="1" t="s">
        <v>109</v>
      </c>
      <c r="Q35" s="1">
        <v>1851</v>
      </c>
      <c r="R35" s="1" t="s">
        <v>109</v>
      </c>
      <c r="S35" s="1">
        <v>60771</v>
      </c>
      <c r="T35" s="1">
        <v>24537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1639267</v>
      </c>
      <c r="C37" s="1">
        <v>215883</v>
      </c>
      <c r="D37" s="1">
        <v>171411</v>
      </c>
      <c r="E37" s="1">
        <v>180722</v>
      </c>
      <c r="F37" s="1">
        <v>585945</v>
      </c>
      <c r="G37" s="1">
        <f>SUM(C37:F37)</f>
        <v>1153961</v>
      </c>
      <c r="H37" s="1">
        <f>SUM(C37:E37)</f>
        <v>568016</v>
      </c>
      <c r="I37" s="9">
        <f>H37/G37</f>
        <v>0.49223153988739654</v>
      </c>
      <c r="J37" s="1">
        <v>485306</v>
      </c>
      <c r="K37" s="1">
        <v>71233</v>
      </c>
      <c r="L37" s="1">
        <v>148012</v>
      </c>
      <c r="M37" s="1">
        <v>83382</v>
      </c>
      <c r="N37" s="1">
        <v>851334</v>
      </c>
      <c r="O37" s="1">
        <v>485306</v>
      </c>
      <c r="P37" s="1">
        <v>81450</v>
      </c>
      <c r="Q37" s="1">
        <v>200543</v>
      </c>
      <c r="R37" s="1">
        <v>64157</v>
      </c>
      <c r="S37" s="1">
        <v>807812</v>
      </c>
      <c r="T37" s="1">
        <v>485306</v>
      </c>
    </row>
    <row r="38" spans="1:20" ht="16" x14ac:dyDescent="0.2">
      <c r="A38" s="7" t="s">
        <v>57</v>
      </c>
      <c r="B38" s="1">
        <v>3230943</v>
      </c>
      <c r="C38" s="1">
        <v>179703</v>
      </c>
      <c r="D38" s="1">
        <v>304239</v>
      </c>
      <c r="E38" s="1">
        <v>218560</v>
      </c>
      <c r="F38" s="1">
        <v>2032698</v>
      </c>
      <c r="G38" s="1">
        <f t="shared" ref="G38:G41" si="0">SUM(C38:F38)</f>
        <v>2735200</v>
      </c>
      <c r="H38" s="1">
        <f t="shared" ref="H38:H41" si="1">SUM(C38:E38)</f>
        <v>702502</v>
      </c>
      <c r="I38" s="9">
        <f t="shared" ref="I38:I41" si="2">H38/G38</f>
        <v>0.25683752559227846</v>
      </c>
      <c r="J38" s="1">
        <v>495743</v>
      </c>
      <c r="K38" s="1">
        <v>115013</v>
      </c>
      <c r="L38" s="1">
        <v>174697</v>
      </c>
      <c r="M38" s="1">
        <v>128620</v>
      </c>
      <c r="N38" s="1">
        <v>2315256</v>
      </c>
      <c r="O38" s="1">
        <v>497357</v>
      </c>
      <c r="P38" s="1">
        <v>62024</v>
      </c>
      <c r="Q38" s="1">
        <v>174630</v>
      </c>
      <c r="R38" s="1">
        <v>138790</v>
      </c>
      <c r="S38" s="1">
        <v>2359756</v>
      </c>
      <c r="T38" s="1">
        <v>495743</v>
      </c>
    </row>
    <row r="39" spans="1:20" ht="16" x14ac:dyDescent="0.2">
      <c r="A39" s="7" t="s">
        <v>58</v>
      </c>
      <c r="B39" s="1">
        <v>197779</v>
      </c>
      <c r="C39" s="1">
        <v>33357</v>
      </c>
      <c r="D39" s="1">
        <v>29776</v>
      </c>
      <c r="E39" s="1">
        <v>24025</v>
      </c>
      <c r="F39" s="1">
        <v>74069</v>
      </c>
      <c r="G39" s="1">
        <f t="shared" si="0"/>
        <v>161227</v>
      </c>
      <c r="H39" s="1">
        <f t="shared" si="1"/>
        <v>87158</v>
      </c>
      <c r="I39" s="9">
        <f t="shared" si="2"/>
        <v>0.540591836354953</v>
      </c>
      <c r="J39" s="1">
        <v>36551</v>
      </c>
      <c r="K39" s="1">
        <v>34517</v>
      </c>
      <c r="L39" s="1">
        <v>16998</v>
      </c>
      <c r="M39" s="1">
        <v>5279</v>
      </c>
      <c r="N39" s="1">
        <v>104433</v>
      </c>
      <c r="O39" s="1">
        <v>36551</v>
      </c>
      <c r="P39" s="1">
        <v>15409</v>
      </c>
      <c r="Q39" s="1">
        <v>30027</v>
      </c>
      <c r="R39" s="1">
        <v>35397</v>
      </c>
      <c r="S39" s="1">
        <v>80394</v>
      </c>
      <c r="T39" s="1">
        <v>36551</v>
      </c>
    </row>
    <row r="40" spans="1:20" ht="16" x14ac:dyDescent="0.2">
      <c r="A40" s="7" t="s">
        <v>59</v>
      </c>
      <c r="B40" s="1">
        <v>233348</v>
      </c>
      <c r="C40" s="1" t="s">
        <v>109</v>
      </c>
      <c r="D40" s="1">
        <v>29742</v>
      </c>
      <c r="E40" s="1" t="s">
        <v>109</v>
      </c>
      <c r="F40" s="1">
        <v>116979</v>
      </c>
      <c r="G40" s="1">
        <f t="shared" si="0"/>
        <v>146721</v>
      </c>
      <c r="H40" s="1">
        <f t="shared" si="1"/>
        <v>29742</v>
      </c>
      <c r="I40" s="9">
        <f t="shared" si="2"/>
        <v>0.20271126832559755</v>
      </c>
      <c r="J40" s="1">
        <v>86628</v>
      </c>
      <c r="K40" s="1" t="s">
        <v>109</v>
      </c>
      <c r="L40" s="1">
        <v>8179</v>
      </c>
      <c r="M40" s="1">
        <v>4834</v>
      </c>
      <c r="N40" s="1">
        <v>122710</v>
      </c>
      <c r="O40" s="1">
        <v>97625</v>
      </c>
      <c r="P40" s="1" t="s">
        <v>109</v>
      </c>
      <c r="Q40" s="1" t="s">
        <v>109</v>
      </c>
      <c r="R40" s="1">
        <v>18265</v>
      </c>
      <c r="S40" s="1">
        <v>128456</v>
      </c>
      <c r="T40" s="1">
        <v>86628</v>
      </c>
    </row>
    <row r="41" spans="1:20" ht="16" x14ac:dyDescent="0.2">
      <c r="A41" s="7" t="s">
        <v>60</v>
      </c>
      <c r="B41" s="1">
        <v>336544</v>
      </c>
      <c r="C41" s="1">
        <v>21202</v>
      </c>
      <c r="D41" s="1">
        <v>40936</v>
      </c>
      <c r="E41" s="1">
        <v>7563</v>
      </c>
      <c r="F41" s="1">
        <v>189845</v>
      </c>
      <c r="G41" s="1">
        <f t="shared" si="0"/>
        <v>259546</v>
      </c>
      <c r="H41" s="1">
        <f t="shared" si="1"/>
        <v>69701</v>
      </c>
      <c r="I41" s="9">
        <f t="shared" si="2"/>
        <v>0.26854969831937303</v>
      </c>
      <c r="J41" s="1">
        <v>76998</v>
      </c>
      <c r="K41" s="1" t="s">
        <v>109</v>
      </c>
      <c r="L41" s="1">
        <v>52717</v>
      </c>
      <c r="M41" s="1">
        <v>4198</v>
      </c>
      <c r="N41" s="1">
        <v>198467</v>
      </c>
      <c r="O41" s="1">
        <v>81162</v>
      </c>
      <c r="P41" s="1">
        <v>38019</v>
      </c>
      <c r="Q41" s="1">
        <v>15912</v>
      </c>
      <c r="R41" s="1">
        <v>21248</v>
      </c>
      <c r="S41" s="1">
        <v>184367</v>
      </c>
      <c r="T41" s="1">
        <v>76998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464604</v>
      </c>
      <c r="C43" s="1">
        <v>31078</v>
      </c>
      <c r="D43" s="1">
        <v>57152</v>
      </c>
      <c r="E43" s="1">
        <v>20431</v>
      </c>
      <c r="F43" s="1">
        <v>145109</v>
      </c>
      <c r="J43" s="1">
        <v>210835</v>
      </c>
      <c r="K43" s="1">
        <v>15266</v>
      </c>
      <c r="L43" s="1">
        <v>39344</v>
      </c>
      <c r="M43" s="1">
        <v>16407</v>
      </c>
      <c r="N43" s="1">
        <v>171755</v>
      </c>
      <c r="O43" s="1">
        <v>221832</v>
      </c>
      <c r="P43" s="1">
        <v>35448</v>
      </c>
      <c r="Q43" s="1" t="s">
        <v>109</v>
      </c>
      <c r="R43" s="1">
        <v>24993</v>
      </c>
      <c r="S43" s="1">
        <v>193328</v>
      </c>
      <c r="T43" s="1">
        <v>210835</v>
      </c>
    </row>
    <row r="44" spans="1:20" ht="16" x14ac:dyDescent="0.2">
      <c r="A44" s="7" t="s">
        <v>62</v>
      </c>
      <c r="B44" s="1">
        <v>1656018</v>
      </c>
      <c r="C44" s="1">
        <v>145958</v>
      </c>
      <c r="D44" s="1">
        <v>223286</v>
      </c>
      <c r="E44" s="1">
        <v>189850</v>
      </c>
      <c r="F44" s="1">
        <v>731520</v>
      </c>
      <c r="J44" s="1">
        <v>365404</v>
      </c>
      <c r="K44" s="1">
        <v>85066</v>
      </c>
      <c r="L44" s="1">
        <v>130623</v>
      </c>
      <c r="M44" s="1">
        <v>45115</v>
      </c>
      <c r="N44" s="1">
        <v>1029809</v>
      </c>
      <c r="O44" s="1">
        <v>365404</v>
      </c>
      <c r="P44" s="1">
        <v>35080</v>
      </c>
      <c r="Q44" s="1">
        <v>242004</v>
      </c>
      <c r="R44" s="1">
        <v>84286</v>
      </c>
      <c r="S44" s="1">
        <v>929243</v>
      </c>
      <c r="T44" s="1">
        <v>365404</v>
      </c>
    </row>
    <row r="45" spans="1:20" ht="16" x14ac:dyDescent="0.2">
      <c r="A45" s="7" t="s">
        <v>63</v>
      </c>
      <c r="B45" s="1">
        <v>1941119</v>
      </c>
      <c r="C45" s="1">
        <v>204333</v>
      </c>
      <c r="D45" s="1">
        <v>222783</v>
      </c>
      <c r="E45" s="1">
        <v>154338</v>
      </c>
      <c r="F45" s="1">
        <v>1016946</v>
      </c>
      <c r="J45" s="1">
        <v>342719</v>
      </c>
      <c r="K45" s="1">
        <v>84611</v>
      </c>
      <c r="L45" s="1">
        <v>160092</v>
      </c>
      <c r="M45" s="1">
        <v>104559</v>
      </c>
      <c r="N45" s="1">
        <v>1249138</v>
      </c>
      <c r="O45" s="1">
        <v>342719</v>
      </c>
      <c r="P45" s="1">
        <v>108643</v>
      </c>
      <c r="Q45" s="1">
        <v>127945</v>
      </c>
      <c r="R45" s="1">
        <v>123024</v>
      </c>
      <c r="S45" s="1">
        <v>1238788</v>
      </c>
      <c r="T45" s="1">
        <v>342719</v>
      </c>
    </row>
    <row r="46" spans="1:20" ht="16" x14ac:dyDescent="0.2">
      <c r="A46" s="7" t="s">
        <v>64</v>
      </c>
      <c r="B46" s="1">
        <v>1576140</v>
      </c>
      <c r="C46" s="1">
        <v>68776</v>
      </c>
      <c r="D46" s="1">
        <v>72884</v>
      </c>
      <c r="E46" s="1">
        <v>66252</v>
      </c>
      <c r="F46" s="1">
        <v>1105962</v>
      </c>
      <c r="J46" s="1">
        <v>262266</v>
      </c>
      <c r="K46" s="1">
        <v>35819</v>
      </c>
      <c r="L46" s="1">
        <v>70544</v>
      </c>
      <c r="M46" s="1">
        <v>60233</v>
      </c>
      <c r="N46" s="1">
        <v>1141498</v>
      </c>
      <c r="O46" s="1">
        <v>268045</v>
      </c>
      <c r="P46" s="1">
        <v>17731</v>
      </c>
      <c r="Q46" s="1">
        <v>51164</v>
      </c>
      <c r="R46" s="1">
        <v>45554</v>
      </c>
      <c r="S46" s="1">
        <v>1199425</v>
      </c>
      <c r="T46" s="1">
        <v>262266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2989249</v>
      </c>
      <c r="C48" s="1">
        <v>154452</v>
      </c>
      <c r="D48" s="1">
        <v>282183</v>
      </c>
      <c r="E48" s="1">
        <v>146905</v>
      </c>
      <c r="F48" s="1">
        <v>1802248</v>
      </c>
      <c r="J48" s="1">
        <v>603461</v>
      </c>
      <c r="K48" s="1">
        <v>106231</v>
      </c>
      <c r="L48" s="1">
        <v>166143</v>
      </c>
      <c r="M48" s="1">
        <v>102666</v>
      </c>
      <c r="N48" s="1">
        <v>1993972</v>
      </c>
      <c r="O48" s="1">
        <v>620237</v>
      </c>
      <c r="P48" s="1">
        <v>128339</v>
      </c>
      <c r="Q48" s="1">
        <v>151800</v>
      </c>
      <c r="R48" s="1">
        <v>99326</v>
      </c>
      <c r="S48" s="1">
        <v>2006323</v>
      </c>
      <c r="T48" s="1">
        <v>603461</v>
      </c>
    </row>
    <row r="49" spans="1:20" ht="16" x14ac:dyDescent="0.2">
      <c r="A49" s="7" t="s">
        <v>66</v>
      </c>
      <c r="B49" s="1">
        <v>296907</v>
      </c>
      <c r="C49" s="1">
        <v>17534</v>
      </c>
      <c r="D49" s="1">
        <v>7368</v>
      </c>
      <c r="E49" s="1">
        <v>34418</v>
      </c>
      <c r="F49" s="1">
        <v>170645</v>
      </c>
      <c r="J49" s="1">
        <v>66943</v>
      </c>
      <c r="K49" s="1">
        <v>14562</v>
      </c>
      <c r="L49" s="1">
        <v>13451</v>
      </c>
      <c r="M49" s="1">
        <v>10587</v>
      </c>
      <c r="N49" s="1">
        <v>191364</v>
      </c>
      <c r="O49" s="1">
        <v>66943</v>
      </c>
      <c r="P49" s="1" t="s">
        <v>109</v>
      </c>
      <c r="Q49" s="1">
        <v>9285</v>
      </c>
      <c r="R49" s="1">
        <v>3623</v>
      </c>
      <c r="S49" s="1">
        <v>217056</v>
      </c>
      <c r="T49" s="1">
        <v>66943</v>
      </c>
    </row>
    <row r="50" spans="1:20" ht="16" x14ac:dyDescent="0.2">
      <c r="A50" s="7" t="s">
        <v>67</v>
      </c>
      <c r="B50" s="1">
        <v>754546</v>
      </c>
      <c r="C50" s="1">
        <v>122085</v>
      </c>
      <c r="D50" s="1">
        <v>82496</v>
      </c>
      <c r="E50" s="1">
        <v>78245</v>
      </c>
      <c r="F50" s="1">
        <v>350855</v>
      </c>
      <c r="J50" s="1">
        <v>120864</v>
      </c>
      <c r="K50" s="1">
        <v>40186</v>
      </c>
      <c r="L50" s="1">
        <v>63545</v>
      </c>
      <c r="M50" s="1">
        <v>64453</v>
      </c>
      <c r="N50" s="1">
        <v>465499</v>
      </c>
      <c r="O50" s="1">
        <v>120864</v>
      </c>
      <c r="P50" s="1">
        <v>36956</v>
      </c>
      <c r="Q50" s="1">
        <v>69571</v>
      </c>
      <c r="R50" s="1">
        <v>58821</v>
      </c>
      <c r="S50" s="1">
        <v>468333</v>
      </c>
      <c r="T50" s="1">
        <v>120864</v>
      </c>
    </row>
    <row r="51" spans="1:20" ht="16" x14ac:dyDescent="0.2">
      <c r="A51" s="7" t="s">
        <v>68</v>
      </c>
      <c r="B51" s="1">
        <v>1575727</v>
      </c>
      <c r="C51" s="1">
        <v>156074</v>
      </c>
      <c r="D51" s="1">
        <v>204058</v>
      </c>
      <c r="E51" s="1">
        <v>171303</v>
      </c>
      <c r="F51" s="1">
        <v>670740</v>
      </c>
      <c r="J51" s="1">
        <v>373552</v>
      </c>
      <c r="K51" s="1">
        <v>59784</v>
      </c>
      <c r="L51" s="1">
        <v>157465</v>
      </c>
      <c r="M51" s="1">
        <v>48608</v>
      </c>
      <c r="N51" s="1">
        <v>936318</v>
      </c>
      <c r="O51" s="1">
        <v>373552</v>
      </c>
      <c r="P51" s="1">
        <v>31607</v>
      </c>
      <c r="Q51" s="1">
        <v>190457</v>
      </c>
      <c r="R51" s="1">
        <v>116086</v>
      </c>
      <c r="S51" s="1">
        <v>864025</v>
      </c>
      <c r="T51" s="1">
        <v>373552</v>
      </c>
    </row>
    <row r="52" spans="1:20" ht="16" x14ac:dyDescent="0.2">
      <c r="A52" s="7" t="s">
        <v>47</v>
      </c>
      <c r="B52" s="1">
        <v>21452</v>
      </c>
      <c r="C52" s="1" t="s">
        <v>109</v>
      </c>
      <c r="D52" s="1" t="s">
        <v>109</v>
      </c>
      <c r="E52" s="1" t="s">
        <v>109</v>
      </c>
      <c r="F52" s="1">
        <v>5048</v>
      </c>
      <c r="J52" s="1">
        <v>16405</v>
      </c>
      <c r="K52" s="1" t="s">
        <v>109</v>
      </c>
      <c r="L52" s="1" t="s">
        <v>109</v>
      </c>
      <c r="M52" s="1" t="s">
        <v>109</v>
      </c>
      <c r="N52" s="1">
        <v>5048</v>
      </c>
      <c r="O52" s="1">
        <v>16405</v>
      </c>
      <c r="P52" s="1" t="s">
        <v>109</v>
      </c>
      <c r="Q52" s="1" t="s">
        <v>109</v>
      </c>
      <c r="R52" s="1" t="s">
        <v>109</v>
      </c>
      <c r="S52" s="1">
        <v>5048</v>
      </c>
      <c r="T52" s="1">
        <v>16405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426810</v>
      </c>
      <c r="C54" s="1">
        <v>20083</v>
      </c>
      <c r="D54" s="1">
        <v>53076</v>
      </c>
      <c r="E54" s="1">
        <v>20481</v>
      </c>
      <c r="F54" s="1">
        <v>272113</v>
      </c>
      <c r="J54" s="1">
        <v>61057</v>
      </c>
      <c r="K54" s="1">
        <v>19398</v>
      </c>
      <c r="L54" s="1">
        <v>49506</v>
      </c>
      <c r="M54" s="1">
        <v>22023</v>
      </c>
      <c r="N54" s="1">
        <v>274826</v>
      </c>
      <c r="O54" s="1">
        <v>61057</v>
      </c>
      <c r="P54" s="1">
        <v>3385</v>
      </c>
      <c r="Q54" s="1">
        <v>30679</v>
      </c>
      <c r="R54" s="1">
        <v>22782</v>
      </c>
      <c r="S54" s="1">
        <v>308906</v>
      </c>
      <c r="T54" s="1">
        <v>61057</v>
      </c>
    </row>
    <row r="55" spans="1:20" ht="16" x14ac:dyDescent="0.2">
      <c r="A55" s="7" t="s">
        <v>70</v>
      </c>
      <c r="B55" s="1">
        <v>1872454</v>
      </c>
      <c r="C55" s="1">
        <v>61359</v>
      </c>
      <c r="D55" s="1">
        <v>159879</v>
      </c>
      <c r="E55" s="1">
        <v>118736</v>
      </c>
      <c r="F55" s="1">
        <v>1246616</v>
      </c>
      <c r="J55" s="1">
        <v>285863</v>
      </c>
      <c r="K55" s="1">
        <v>64551</v>
      </c>
      <c r="L55" s="1">
        <v>77589</v>
      </c>
      <c r="M55" s="1">
        <v>72101</v>
      </c>
      <c r="N55" s="1">
        <v>1370735</v>
      </c>
      <c r="O55" s="1">
        <v>287477</v>
      </c>
      <c r="P55" s="1">
        <v>53793</v>
      </c>
      <c r="Q55" s="1">
        <v>28889</v>
      </c>
      <c r="R55" s="1">
        <v>76711</v>
      </c>
      <c r="S55" s="1">
        <v>1427197</v>
      </c>
      <c r="T55" s="1">
        <v>285863</v>
      </c>
    </row>
    <row r="56" spans="1:20" ht="16" x14ac:dyDescent="0.2">
      <c r="A56" s="7" t="s">
        <v>71</v>
      </c>
      <c r="B56" s="1">
        <v>986686</v>
      </c>
      <c r="C56" s="1">
        <v>103153</v>
      </c>
      <c r="D56" s="1">
        <v>84465</v>
      </c>
      <c r="E56" s="1">
        <v>46690</v>
      </c>
      <c r="F56" s="1">
        <v>528484</v>
      </c>
      <c r="J56" s="1">
        <v>223895</v>
      </c>
      <c r="K56" s="1">
        <v>8328</v>
      </c>
      <c r="L56" s="1">
        <v>61453</v>
      </c>
      <c r="M56" s="1">
        <v>37008</v>
      </c>
      <c r="N56" s="1">
        <v>651837</v>
      </c>
      <c r="O56" s="1">
        <v>228060</v>
      </c>
      <c r="P56" s="1">
        <v>29566</v>
      </c>
      <c r="Q56" s="1">
        <v>37629</v>
      </c>
      <c r="R56" s="1">
        <v>34401</v>
      </c>
      <c r="S56" s="1">
        <v>661195</v>
      </c>
      <c r="T56" s="1">
        <v>223895</v>
      </c>
    </row>
    <row r="57" spans="1:20" ht="16" x14ac:dyDescent="0.2">
      <c r="A57" s="7" t="s">
        <v>72</v>
      </c>
      <c r="B57" s="1">
        <v>904877</v>
      </c>
      <c r="C57" s="1">
        <v>84010</v>
      </c>
      <c r="D57" s="1">
        <v>88923</v>
      </c>
      <c r="E57" s="1">
        <v>92008</v>
      </c>
      <c r="F57" s="1">
        <v>457672</v>
      </c>
      <c r="J57" s="1">
        <v>182265</v>
      </c>
      <c r="K57" s="1">
        <v>35970</v>
      </c>
      <c r="L57" s="1">
        <v>55138</v>
      </c>
      <c r="M57" s="1">
        <v>35314</v>
      </c>
      <c r="N57" s="1">
        <v>585192</v>
      </c>
      <c r="O57" s="1">
        <v>193262</v>
      </c>
      <c r="P57" s="1">
        <v>44308</v>
      </c>
      <c r="Q57" s="1">
        <v>73386</v>
      </c>
      <c r="R57" s="1">
        <v>42710</v>
      </c>
      <c r="S57" s="1">
        <v>562208</v>
      </c>
      <c r="T57" s="1">
        <v>182265</v>
      </c>
    </row>
    <row r="58" spans="1:20" ht="16" x14ac:dyDescent="0.2">
      <c r="A58" s="7" t="s">
        <v>73</v>
      </c>
      <c r="B58" s="1">
        <v>693031</v>
      </c>
      <c r="C58" s="1">
        <v>111754</v>
      </c>
      <c r="D58" s="1">
        <v>113466</v>
      </c>
      <c r="E58" s="1">
        <v>89999</v>
      </c>
      <c r="F58" s="1">
        <v>218840</v>
      </c>
      <c r="J58" s="1">
        <v>158972</v>
      </c>
      <c r="K58" s="1">
        <v>26342</v>
      </c>
      <c r="L58" s="1">
        <v>103838</v>
      </c>
      <c r="M58" s="1">
        <v>54638</v>
      </c>
      <c r="N58" s="1">
        <v>349242</v>
      </c>
      <c r="O58" s="1">
        <v>158972</v>
      </c>
      <c r="P58" s="1">
        <v>21389</v>
      </c>
      <c r="Q58" s="1">
        <v>142488</v>
      </c>
      <c r="R58" s="1">
        <v>61991</v>
      </c>
      <c r="S58" s="1">
        <v>308191</v>
      </c>
      <c r="T58" s="1">
        <v>158972</v>
      </c>
    </row>
    <row r="59" spans="1:20" ht="16" x14ac:dyDescent="0.2">
      <c r="A59" s="7" t="s">
        <v>74</v>
      </c>
      <c r="B59" s="1">
        <v>359385</v>
      </c>
      <c r="C59" s="1">
        <v>17857</v>
      </c>
      <c r="D59" s="1">
        <v>27823</v>
      </c>
      <c r="E59" s="1">
        <v>52308</v>
      </c>
      <c r="F59" s="1">
        <v>142257</v>
      </c>
      <c r="J59" s="1">
        <v>119139</v>
      </c>
      <c r="K59" s="1">
        <v>56444</v>
      </c>
      <c r="L59" s="1">
        <v>21368</v>
      </c>
      <c r="M59" s="1" t="s">
        <v>109</v>
      </c>
      <c r="N59" s="1">
        <v>162434</v>
      </c>
      <c r="O59" s="1">
        <v>119139</v>
      </c>
      <c r="P59" s="1">
        <v>17857</v>
      </c>
      <c r="Q59" s="1">
        <v>11062</v>
      </c>
      <c r="R59" s="1">
        <v>36033</v>
      </c>
      <c r="S59" s="1">
        <v>175293</v>
      </c>
      <c r="T59" s="1">
        <v>119139</v>
      </c>
    </row>
    <row r="60" spans="1:20" ht="16" x14ac:dyDescent="0.2">
      <c r="A60" s="7" t="s">
        <v>75</v>
      </c>
      <c r="B60" s="1">
        <v>394639</v>
      </c>
      <c r="C60" s="1">
        <v>51930</v>
      </c>
      <c r="D60" s="1">
        <v>48473</v>
      </c>
      <c r="E60" s="1">
        <v>10648</v>
      </c>
      <c r="F60" s="1">
        <v>133554</v>
      </c>
      <c r="J60" s="1">
        <v>150033</v>
      </c>
      <c r="K60" s="1">
        <v>9729</v>
      </c>
      <c r="L60" s="1">
        <v>31712</v>
      </c>
      <c r="M60" s="1">
        <v>5231</v>
      </c>
      <c r="N60" s="1">
        <v>197934</v>
      </c>
      <c r="O60" s="1">
        <v>150033</v>
      </c>
      <c r="P60" s="1">
        <v>26604</v>
      </c>
      <c r="Q60" s="1">
        <v>96979</v>
      </c>
      <c r="R60" s="1">
        <v>3229</v>
      </c>
      <c r="S60" s="1">
        <v>117795</v>
      </c>
      <c r="T60" s="1">
        <v>150033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2150212</v>
      </c>
      <c r="C62" s="1">
        <v>290789</v>
      </c>
      <c r="D62" s="1">
        <v>194746</v>
      </c>
      <c r="E62" s="1">
        <v>190573</v>
      </c>
      <c r="F62" s="1">
        <v>902377</v>
      </c>
      <c r="G62" s="1">
        <f>SUM(C62:F62)</f>
        <v>1578485</v>
      </c>
      <c r="H62" s="1">
        <f>SUM(C62:E62)</f>
        <v>676108</v>
      </c>
      <c r="I62" s="9">
        <f>H62/G62</f>
        <v>0.42832716180388158</v>
      </c>
      <c r="J62" s="1">
        <v>571728</v>
      </c>
      <c r="K62" s="1">
        <v>92429</v>
      </c>
      <c r="L62" s="1">
        <v>198111</v>
      </c>
      <c r="M62" s="1">
        <v>89216</v>
      </c>
      <c r="N62" s="1">
        <v>1187731</v>
      </c>
      <c r="O62" s="1">
        <v>582725</v>
      </c>
      <c r="P62" s="1">
        <v>99736</v>
      </c>
      <c r="Q62" s="1">
        <v>304817</v>
      </c>
      <c r="R62" s="1">
        <v>118530</v>
      </c>
      <c r="S62" s="1">
        <v>1055402</v>
      </c>
      <c r="T62" s="1">
        <v>571728</v>
      </c>
    </row>
    <row r="63" spans="1:20" ht="16" x14ac:dyDescent="0.2">
      <c r="A63" s="7" t="s">
        <v>77</v>
      </c>
      <c r="B63" s="1">
        <v>3487669</v>
      </c>
      <c r="C63" s="1">
        <v>159356</v>
      </c>
      <c r="D63" s="1">
        <v>381359</v>
      </c>
      <c r="E63" s="1">
        <v>240298</v>
      </c>
      <c r="F63" s="1">
        <v>2097159</v>
      </c>
      <c r="G63" s="1">
        <f>SUM(C63:F63)</f>
        <v>2878172</v>
      </c>
      <c r="H63" s="1">
        <f>SUM(C63:E63)</f>
        <v>781013</v>
      </c>
      <c r="I63" s="9">
        <f>H63/G63</f>
        <v>0.27135730595669749</v>
      </c>
      <c r="J63" s="1">
        <v>609497</v>
      </c>
      <c r="K63" s="1">
        <v>128333</v>
      </c>
      <c r="L63" s="1">
        <v>202492</v>
      </c>
      <c r="M63" s="1">
        <v>137098</v>
      </c>
      <c r="N63" s="1">
        <v>2404470</v>
      </c>
      <c r="O63" s="1">
        <v>615276</v>
      </c>
      <c r="P63" s="1">
        <v>97166</v>
      </c>
      <c r="Q63" s="1">
        <v>116296</v>
      </c>
      <c r="R63" s="1">
        <v>159327</v>
      </c>
      <c r="S63" s="1">
        <v>2505382</v>
      </c>
      <c r="T63" s="1">
        <v>609497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663519</v>
      </c>
      <c r="C65" s="1">
        <v>200308</v>
      </c>
      <c r="D65" s="1">
        <v>115356</v>
      </c>
      <c r="E65" s="1">
        <v>62365</v>
      </c>
      <c r="F65" s="1">
        <v>170317</v>
      </c>
      <c r="J65" s="1">
        <v>115174</v>
      </c>
      <c r="K65" s="1">
        <v>82807</v>
      </c>
      <c r="L65" s="1">
        <v>144703</v>
      </c>
      <c r="M65" s="1">
        <v>29689</v>
      </c>
      <c r="N65" s="1">
        <v>286982</v>
      </c>
      <c r="O65" s="1">
        <v>119338</v>
      </c>
      <c r="P65" s="1">
        <v>65141</v>
      </c>
      <c r="Q65" s="1">
        <v>185858</v>
      </c>
      <c r="R65" s="1">
        <v>59566</v>
      </c>
      <c r="S65" s="1">
        <v>237780</v>
      </c>
      <c r="T65" s="1">
        <v>115174</v>
      </c>
    </row>
    <row r="66" spans="1:20" ht="16" x14ac:dyDescent="0.2">
      <c r="A66" s="7" t="s">
        <v>54</v>
      </c>
      <c r="B66" s="1">
        <v>4789471</v>
      </c>
      <c r="C66" s="1">
        <v>247200</v>
      </c>
      <c r="D66" s="1">
        <v>458736</v>
      </c>
      <c r="E66" s="1">
        <v>368505</v>
      </c>
      <c r="F66" s="1">
        <v>2827625</v>
      </c>
      <c r="J66" s="1">
        <v>887405</v>
      </c>
      <c r="K66" s="1">
        <v>135318</v>
      </c>
      <c r="L66" s="1">
        <v>255900</v>
      </c>
      <c r="M66" s="1">
        <v>196625</v>
      </c>
      <c r="N66" s="1">
        <v>3301611</v>
      </c>
      <c r="O66" s="1">
        <v>900016</v>
      </c>
      <c r="P66" s="1">
        <v>131761</v>
      </c>
      <c r="Q66" s="1">
        <v>235255</v>
      </c>
      <c r="R66" s="1">
        <v>218291</v>
      </c>
      <c r="S66" s="1">
        <v>3316760</v>
      </c>
      <c r="T66" s="1">
        <v>887405</v>
      </c>
    </row>
    <row r="67" spans="1:20" ht="16" x14ac:dyDescent="0.2">
      <c r="A67" s="7" t="s">
        <v>47</v>
      </c>
      <c r="B67" s="1">
        <v>184891</v>
      </c>
      <c r="C67" s="1">
        <v>2637</v>
      </c>
      <c r="D67" s="1">
        <v>2013</v>
      </c>
      <c r="E67" s="1" t="s">
        <v>109</v>
      </c>
      <c r="F67" s="1">
        <v>1594</v>
      </c>
      <c r="J67" s="1">
        <v>178647</v>
      </c>
      <c r="K67" s="1">
        <v>2637</v>
      </c>
      <c r="L67" s="1" t="s">
        <v>109</v>
      </c>
      <c r="M67" s="1" t="s">
        <v>109</v>
      </c>
      <c r="N67" s="1">
        <v>3607</v>
      </c>
      <c r="O67" s="1">
        <v>178647</v>
      </c>
      <c r="P67" s="1" t="s">
        <v>109</v>
      </c>
      <c r="Q67" s="1" t="s">
        <v>109</v>
      </c>
      <c r="R67" s="1" t="s">
        <v>109</v>
      </c>
      <c r="S67" s="1">
        <v>6244</v>
      </c>
      <c r="T67" s="1">
        <v>178647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3031389</v>
      </c>
      <c r="C69" s="1">
        <v>223072</v>
      </c>
      <c r="D69" s="1">
        <v>346339</v>
      </c>
      <c r="E69" s="1">
        <v>313924</v>
      </c>
      <c r="F69" s="1">
        <v>1638365</v>
      </c>
      <c r="J69" s="1">
        <v>509689</v>
      </c>
      <c r="K69" s="1">
        <v>106872</v>
      </c>
      <c r="L69" s="1">
        <v>179289</v>
      </c>
      <c r="M69" s="1">
        <v>110339</v>
      </c>
      <c r="N69" s="1">
        <v>2121036</v>
      </c>
      <c r="O69" s="1">
        <v>513853</v>
      </c>
      <c r="P69" s="1">
        <v>93625</v>
      </c>
      <c r="Q69" s="1">
        <v>248562</v>
      </c>
      <c r="R69" s="1">
        <v>166256</v>
      </c>
      <c r="S69" s="1">
        <v>2013257</v>
      </c>
      <c r="T69" s="1">
        <v>509689</v>
      </c>
    </row>
    <row r="70" spans="1:20" ht="16" x14ac:dyDescent="0.2">
      <c r="A70" s="7" t="s">
        <v>54</v>
      </c>
      <c r="B70" s="1">
        <v>2402361</v>
      </c>
      <c r="C70" s="1">
        <v>224436</v>
      </c>
      <c r="D70" s="1">
        <v>229765</v>
      </c>
      <c r="E70" s="1">
        <v>116946</v>
      </c>
      <c r="F70" s="1">
        <v>1359577</v>
      </c>
      <c r="J70" s="1">
        <v>471637</v>
      </c>
      <c r="K70" s="1">
        <v>111253</v>
      </c>
      <c r="L70" s="1">
        <v>221314</v>
      </c>
      <c r="M70" s="1">
        <v>115975</v>
      </c>
      <c r="N70" s="1">
        <v>1469570</v>
      </c>
      <c r="O70" s="1">
        <v>484249</v>
      </c>
      <c r="P70" s="1">
        <v>103277</v>
      </c>
      <c r="Q70" s="1">
        <v>172551</v>
      </c>
      <c r="R70" s="1">
        <v>111601</v>
      </c>
      <c r="S70" s="1">
        <v>1543296</v>
      </c>
      <c r="T70" s="1">
        <v>471637</v>
      </c>
    </row>
    <row r="71" spans="1:20" ht="16" x14ac:dyDescent="0.2">
      <c r="A71" s="7" t="s">
        <v>47</v>
      </c>
      <c r="B71" s="1">
        <v>204130</v>
      </c>
      <c r="C71" s="1">
        <v>2637</v>
      </c>
      <c r="D71" s="1" t="s">
        <v>109</v>
      </c>
      <c r="E71" s="1" t="s">
        <v>109</v>
      </c>
      <c r="F71" s="1">
        <v>1594</v>
      </c>
      <c r="J71" s="1">
        <v>199899</v>
      </c>
      <c r="K71" s="1">
        <v>2637</v>
      </c>
      <c r="L71" s="1" t="s">
        <v>109</v>
      </c>
      <c r="M71" s="1" t="s">
        <v>109</v>
      </c>
      <c r="N71" s="1">
        <v>1594</v>
      </c>
      <c r="O71" s="1">
        <v>199899</v>
      </c>
      <c r="P71" s="1" t="s">
        <v>109</v>
      </c>
      <c r="Q71" s="1" t="s">
        <v>109</v>
      </c>
      <c r="R71" s="1" t="s">
        <v>109</v>
      </c>
      <c r="S71" s="1">
        <v>4231</v>
      </c>
      <c r="T71" s="1">
        <v>199899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514899</v>
      </c>
      <c r="C73" s="1">
        <v>83366</v>
      </c>
      <c r="D73" s="1">
        <v>135433</v>
      </c>
      <c r="E73" s="1">
        <v>80667</v>
      </c>
      <c r="F73" s="1">
        <v>215433</v>
      </c>
      <c r="J73" s="1" t="s">
        <v>109</v>
      </c>
      <c r="K73" s="1">
        <v>50566</v>
      </c>
      <c r="L73" s="1">
        <v>60634</v>
      </c>
      <c r="M73" s="1">
        <v>39986</v>
      </c>
      <c r="N73" s="1">
        <v>363714</v>
      </c>
      <c r="O73" s="1" t="s">
        <v>109</v>
      </c>
      <c r="P73" s="1">
        <v>34942</v>
      </c>
      <c r="Q73" s="1">
        <v>78319</v>
      </c>
      <c r="R73" s="1">
        <v>39549</v>
      </c>
      <c r="S73" s="1">
        <v>362088</v>
      </c>
      <c r="T73" s="1" t="s">
        <v>109</v>
      </c>
    </row>
    <row r="74" spans="1:20" ht="16" x14ac:dyDescent="0.2">
      <c r="A74" s="7" t="s">
        <v>79</v>
      </c>
      <c r="B74" s="1">
        <v>453914</v>
      </c>
      <c r="C74" s="1">
        <v>80585</v>
      </c>
      <c r="D74" s="1">
        <v>86655</v>
      </c>
      <c r="E74" s="1">
        <v>49106</v>
      </c>
      <c r="F74" s="1">
        <v>237568</v>
      </c>
      <c r="J74" s="1" t="s">
        <v>109</v>
      </c>
      <c r="K74" s="1">
        <v>42376</v>
      </c>
      <c r="L74" s="1">
        <v>83714</v>
      </c>
      <c r="M74" s="1">
        <v>33108</v>
      </c>
      <c r="N74" s="1">
        <v>294716</v>
      </c>
      <c r="O74" s="1" t="s">
        <v>109</v>
      </c>
      <c r="P74" s="1">
        <v>58924</v>
      </c>
      <c r="Q74" s="1">
        <v>35674</v>
      </c>
      <c r="R74" s="1">
        <v>46246</v>
      </c>
      <c r="S74" s="1">
        <v>313070</v>
      </c>
      <c r="T74" s="1" t="s">
        <v>109</v>
      </c>
    </row>
    <row r="75" spans="1:20" ht="16" x14ac:dyDescent="0.2">
      <c r="A75" s="7" t="s">
        <v>80</v>
      </c>
      <c r="B75" s="1">
        <v>549356</v>
      </c>
      <c r="C75" s="1">
        <v>61887</v>
      </c>
      <c r="D75" s="1">
        <v>81678</v>
      </c>
      <c r="E75" s="1">
        <v>81988</v>
      </c>
      <c r="F75" s="1">
        <v>323803</v>
      </c>
      <c r="J75" s="1" t="s">
        <v>109</v>
      </c>
      <c r="K75" s="1">
        <v>29180</v>
      </c>
      <c r="L75" s="1">
        <v>70455</v>
      </c>
      <c r="M75" s="1">
        <v>51969</v>
      </c>
      <c r="N75" s="1">
        <v>397752</v>
      </c>
      <c r="O75" s="1" t="s">
        <v>109</v>
      </c>
      <c r="P75" s="1">
        <v>41871</v>
      </c>
      <c r="Q75" s="1">
        <v>116564</v>
      </c>
      <c r="R75" s="1">
        <v>62433</v>
      </c>
      <c r="S75" s="1">
        <v>328488</v>
      </c>
      <c r="T75" s="1" t="s">
        <v>109</v>
      </c>
    </row>
    <row r="76" spans="1:20" ht="16" x14ac:dyDescent="0.2">
      <c r="A76" s="7" t="s">
        <v>81</v>
      </c>
      <c r="B76" s="1">
        <v>891373</v>
      </c>
      <c r="C76" s="1">
        <v>154970</v>
      </c>
      <c r="D76" s="1">
        <v>118207</v>
      </c>
      <c r="E76" s="1">
        <v>55470</v>
      </c>
      <c r="F76" s="1">
        <v>561137</v>
      </c>
      <c r="J76" s="1">
        <v>1588</v>
      </c>
      <c r="K76" s="1">
        <v>22894</v>
      </c>
      <c r="L76" s="1">
        <v>116833</v>
      </c>
      <c r="M76" s="1">
        <v>26749</v>
      </c>
      <c r="N76" s="1">
        <v>723309</v>
      </c>
      <c r="O76" s="1">
        <v>1588</v>
      </c>
      <c r="P76" s="1">
        <v>12778</v>
      </c>
      <c r="Q76" s="1">
        <v>137388</v>
      </c>
      <c r="R76" s="1">
        <v>60520</v>
      </c>
      <c r="S76" s="1">
        <v>679098</v>
      </c>
      <c r="T76" s="1">
        <v>1588</v>
      </c>
    </row>
    <row r="77" spans="1:20" ht="16" x14ac:dyDescent="0.2">
      <c r="A77" s="7" t="s">
        <v>82</v>
      </c>
      <c r="B77" s="1">
        <v>678761</v>
      </c>
      <c r="C77" s="1">
        <v>55104</v>
      </c>
      <c r="D77" s="1">
        <v>84176</v>
      </c>
      <c r="E77" s="1">
        <v>75969</v>
      </c>
      <c r="F77" s="1">
        <v>463512</v>
      </c>
      <c r="J77" s="1" t="s">
        <v>109</v>
      </c>
      <c r="K77" s="1">
        <v>45201</v>
      </c>
      <c r="L77" s="1">
        <v>38781</v>
      </c>
      <c r="M77" s="1">
        <v>34544</v>
      </c>
      <c r="N77" s="1">
        <v>558620</v>
      </c>
      <c r="O77" s="1">
        <v>1615</v>
      </c>
      <c r="P77" s="1">
        <v>41933</v>
      </c>
      <c r="Q77" s="1">
        <v>33502</v>
      </c>
      <c r="R77" s="1">
        <v>23626</v>
      </c>
      <c r="S77" s="1">
        <v>579699</v>
      </c>
      <c r="T77" s="1" t="s">
        <v>109</v>
      </c>
    </row>
    <row r="78" spans="1:20" ht="16" x14ac:dyDescent="0.2">
      <c r="A78" s="7" t="s">
        <v>83</v>
      </c>
      <c r="B78" s="1">
        <v>608016</v>
      </c>
      <c r="C78" s="1">
        <v>3279</v>
      </c>
      <c r="D78" s="1">
        <v>39423</v>
      </c>
      <c r="E78" s="1">
        <v>39921</v>
      </c>
      <c r="F78" s="1">
        <v>525393</v>
      </c>
      <c r="J78" s="1" t="s">
        <v>109</v>
      </c>
      <c r="K78" s="1">
        <v>4266</v>
      </c>
      <c r="L78" s="1">
        <v>6426</v>
      </c>
      <c r="M78" s="1">
        <v>18775</v>
      </c>
      <c r="N78" s="1">
        <v>574385</v>
      </c>
      <c r="O78" s="1">
        <v>4164</v>
      </c>
      <c r="P78" s="1">
        <v>308</v>
      </c>
      <c r="Q78" s="1">
        <v>10844</v>
      </c>
      <c r="R78" s="1">
        <v>22202</v>
      </c>
      <c r="S78" s="1">
        <v>574663</v>
      </c>
      <c r="T78" s="1" t="s">
        <v>109</v>
      </c>
    </row>
    <row r="79" spans="1:20" ht="16" x14ac:dyDescent="0.2">
      <c r="A79" s="7" t="s">
        <v>84</v>
      </c>
      <c r="B79" s="1">
        <v>330034</v>
      </c>
      <c r="C79" s="1">
        <v>1891</v>
      </c>
      <c r="D79" s="1">
        <v>12488</v>
      </c>
      <c r="E79" s="1">
        <v>42901</v>
      </c>
      <c r="F79" s="1">
        <v>272754</v>
      </c>
      <c r="J79" s="1" t="s">
        <v>109</v>
      </c>
      <c r="K79" s="1">
        <v>3280</v>
      </c>
      <c r="L79" s="1">
        <v>11013</v>
      </c>
      <c r="M79" s="1">
        <v>11882</v>
      </c>
      <c r="N79" s="1">
        <v>303860</v>
      </c>
      <c r="O79" s="1" t="s">
        <v>109</v>
      </c>
      <c r="P79" s="1">
        <v>1082</v>
      </c>
      <c r="Q79" s="1" t="s">
        <v>109</v>
      </c>
      <c r="R79" s="1">
        <v>23280</v>
      </c>
      <c r="S79" s="1">
        <v>305672</v>
      </c>
      <c r="T79" s="1" t="s">
        <v>109</v>
      </c>
    </row>
    <row r="80" spans="1:20" ht="16" x14ac:dyDescent="0.2">
      <c r="A80" s="7" t="s">
        <v>85</v>
      </c>
      <c r="B80" s="1">
        <v>272724</v>
      </c>
      <c r="C80" s="1">
        <v>1082</v>
      </c>
      <c r="D80" s="1">
        <v>8360</v>
      </c>
      <c r="E80" s="1" t="s">
        <v>109</v>
      </c>
      <c r="F80" s="1">
        <v>263282</v>
      </c>
      <c r="J80" s="1" t="s">
        <v>109</v>
      </c>
      <c r="K80" s="1">
        <v>3062</v>
      </c>
      <c r="L80" s="1">
        <v>7948</v>
      </c>
      <c r="M80" s="1">
        <v>1594</v>
      </c>
      <c r="N80" s="1">
        <v>260119</v>
      </c>
      <c r="O80" s="1" t="s">
        <v>109</v>
      </c>
      <c r="P80" s="1">
        <v>519</v>
      </c>
      <c r="Q80" s="1">
        <v>5849</v>
      </c>
      <c r="R80" s="1" t="s">
        <v>109</v>
      </c>
      <c r="S80" s="1">
        <v>266356</v>
      </c>
      <c r="T80" s="1" t="s">
        <v>109</v>
      </c>
    </row>
    <row r="81" spans="1:20" ht="16" x14ac:dyDescent="0.2">
      <c r="A81" s="7" t="s">
        <v>47</v>
      </c>
      <c r="B81" s="1">
        <v>1338804</v>
      </c>
      <c r="C81" s="1">
        <v>7981</v>
      </c>
      <c r="D81" s="1">
        <v>9685</v>
      </c>
      <c r="E81" s="1">
        <v>4848</v>
      </c>
      <c r="F81" s="1">
        <v>136654</v>
      </c>
      <c r="J81" s="1">
        <v>1179636</v>
      </c>
      <c r="K81" s="1">
        <v>19937</v>
      </c>
      <c r="L81" s="1">
        <v>4800</v>
      </c>
      <c r="M81" s="1">
        <v>7707</v>
      </c>
      <c r="N81" s="1">
        <v>115726</v>
      </c>
      <c r="O81" s="1">
        <v>1190633</v>
      </c>
      <c r="P81" s="1">
        <v>4546</v>
      </c>
      <c r="Q81" s="1">
        <v>2972</v>
      </c>
      <c r="R81" s="1" t="s">
        <v>109</v>
      </c>
      <c r="S81" s="1">
        <v>151650</v>
      </c>
      <c r="T81" s="1">
        <v>1179636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3814766</v>
      </c>
      <c r="C83" s="1">
        <v>170530</v>
      </c>
      <c r="D83" s="1">
        <v>399053</v>
      </c>
      <c r="E83" s="1">
        <v>331789</v>
      </c>
      <c r="F83" s="1">
        <v>2473437</v>
      </c>
      <c r="J83" s="1">
        <v>439956</v>
      </c>
      <c r="K83" s="1">
        <v>86170</v>
      </c>
      <c r="L83" s="1">
        <v>223696</v>
      </c>
      <c r="M83" s="1">
        <v>151102</v>
      </c>
      <c r="N83" s="1">
        <v>2897066</v>
      </c>
      <c r="O83" s="1">
        <v>456732</v>
      </c>
      <c r="P83" s="1">
        <v>109266</v>
      </c>
      <c r="Q83" s="1">
        <v>192284</v>
      </c>
      <c r="R83" s="1">
        <v>206317</v>
      </c>
      <c r="S83" s="1">
        <v>2866943</v>
      </c>
      <c r="T83" s="1">
        <v>439956</v>
      </c>
    </row>
    <row r="84" spans="1:20" ht="16" x14ac:dyDescent="0.2">
      <c r="A84" s="7" t="s">
        <v>87</v>
      </c>
      <c r="B84" s="1">
        <v>1746007</v>
      </c>
      <c r="C84" s="1">
        <v>185602</v>
      </c>
      <c r="D84" s="1">
        <v>231985</v>
      </c>
      <c r="E84" s="1">
        <v>187771</v>
      </c>
      <c r="F84" s="1">
        <v>974355</v>
      </c>
      <c r="J84" s="1">
        <v>166295</v>
      </c>
      <c r="K84" s="1">
        <v>56364</v>
      </c>
      <c r="L84" s="1">
        <v>125503</v>
      </c>
      <c r="M84" s="1">
        <v>101670</v>
      </c>
      <c r="N84" s="1">
        <v>1281015</v>
      </c>
      <c r="O84" s="1">
        <v>181456</v>
      </c>
      <c r="P84" s="1">
        <v>63033</v>
      </c>
      <c r="Q84" s="1">
        <v>215540</v>
      </c>
      <c r="R84" s="1">
        <v>136909</v>
      </c>
      <c r="S84" s="1">
        <v>1164230</v>
      </c>
      <c r="T84" s="1">
        <v>166295</v>
      </c>
    </row>
    <row r="85" spans="1:20" ht="32" x14ac:dyDescent="0.2">
      <c r="A85" s="7" t="s">
        <v>88</v>
      </c>
      <c r="B85" s="1">
        <v>1793323</v>
      </c>
      <c r="C85" s="1">
        <v>206804</v>
      </c>
      <c r="D85" s="1">
        <v>281878</v>
      </c>
      <c r="E85" s="1">
        <v>230984</v>
      </c>
      <c r="F85" s="1">
        <v>924787</v>
      </c>
      <c r="J85" s="1">
        <v>148871</v>
      </c>
      <c r="K85" s="1">
        <v>91175</v>
      </c>
      <c r="L85" s="1">
        <v>242954</v>
      </c>
      <c r="M85" s="1">
        <v>144183</v>
      </c>
      <c r="N85" s="1">
        <v>1161977</v>
      </c>
      <c r="O85" s="1">
        <v>153035</v>
      </c>
      <c r="P85" s="1">
        <v>63963</v>
      </c>
      <c r="Q85" s="1">
        <v>233878</v>
      </c>
      <c r="R85" s="1">
        <v>120498</v>
      </c>
      <c r="S85" s="1">
        <v>1226113</v>
      </c>
      <c r="T85" s="1">
        <v>148871</v>
      </c>
    </row>
    <row r="86" spans="1:20" ht="16" x14ac:dyDescent="0.2">
      <c r="A86" s="7" t="s">
        <v>89</v>
      </c>
      <c r="B86" s="1">
        <v>523757</v>
      </c>
      <c r="C86" s="1">
        <v>128524</v>
      </c>
      <c r="D86" s="1">
        <v>142592</v>
      </c>
      <c r="E86" s="1">
        <v>91022</v>
      </c>
      <c r="F86" s="1">
        <v>143361</v>
      </c>
      <c r="J86" s="1">
        <v>18259</v>
      </c>
      <c r="K86" s="1">
        <v>90434</v>
      </c>
      <c r="L86" s="1">
        <v>84226</v>
      </c>
      <c r="M86" s="1">
        <v>37085</v>
      </c>
      <c r="N86" s="1">
        <v>293753</v>
      </c>
      <c r="O86" s="1">
        <v>18259</v>
      </c>
      <c r="P86" s="1">
        <v>91780</v>
      </c>
      <c r="Q86" s="1">
        <v>128342</v>
      </c>
      <c r="R86" s="1">
        <v>98248</v>
      </c>
      <c r="S86" s="1">
        <v>187128</v>
      </c>
      <c r="T86" s="1">
        <v>18259</v>
      </c>
    </row>
    <row r="87" spans="1:20" ht="16" x14ac:dyDescent="0.2">
      <c r="A87" s="7" t="s">
        <v>90</v>
      </c>
      <c r="B87" s="1">
        <v>49031</v>
      </c>
      <c r="C87" s="1" t="s">
        <v>109</v>
      </c>
      <c r="D87" s="1">
        <v>2527</v>
      </c>
      <c r="E87" s="1">
        <v>17232</v>
      </c>
      <c r="F87" s="1">
        <v>21343</v>
      </c>
      <c r="J87" s="1">
        <v>7930</v>
      </c>
      <c r="K87" s="1">
        <v>18987</v>
      </c>
      <c r="L87" s="1" t="s">
        <v>109</v>
      </c>
      <c r="M87" s="1" t="s">
        <v>109</v>
      </c>
      <c r="N87" s="1">
        <v>22114</v>
      </c>
      <c r="O87" s="1">
        <v>7930</v>
      </c>
      <c r="P87" s="1">
        <v>1755</v>
      </c>
      <c r="Q87" s="1" t="s">
        <v>109</v>
      </c>
      <c r="R87" s="1">
        <v>20781</v>
      </c>
      <c r="S87" s="1">
        <v>18565</v>
      </c>
      <c r="T87" s="1">
        <v>7930</v>
      </c>
    </row>
    <row r="88" spans="1:20" ht="32" x14ac:dyDescent="0.2">
      <c r="A88" s="7" t="s">
        <v>91</v>
      </c>
      <c r="B88" s="1">
        <v>118655</v>
      </c>
      <c r="C88" s="1">
        <v>14460</v>
      </c>
      <c r="D88" s="1">
        <v>14971</v>
      </c>
      <c r="E88" s="1">
        <v>5983</v>
      </c>
      <c r="F88" s="1">
        <v>75514</v>
      </c>
      <c r="J88" s="1">
        <v>7727</v>
      </c>
      <c r="K88" s="1">
        <v>4742</v>
      </c>
      <c r="L88" s="1">
        <v>4354</v>
      </c>
      <c r="M88" s="1">
        <v>5983</v>
      </c>
      <c r="N88" s="1">
        <v>95849</v>
      </c>
      <c r="O88" s="1">
        <v>7727</v>
      </c>
      <c r="P88" s="1">
        <v>9217</v>
      </c>
      <c r="Q88" s="1">
        <v>4623</v>
      </c>
      <c r="R88" s="1">
        <v>5108</v>
      </c>
      <c r="S88" s="1">
        <v>91979</v>
      </c>
      <c r="T88" s="1">
        <v>7727</v>
      </c>
    </row>
    <row r="89" spans="1:20" ht="16" x14ac:dyDescent="0.2">
      <c r="A89" s="7" t="s">
        <v>92</v>
      </c>
      <c r="B89" s="1">
        <v>383091</v>
      </c>
      <c r="C89" s="1">
        <v>73413</v>
      </c>
      <c r="D89" s="1">
        <v>93193</v>
      </c>
      <c r="E89" s="1">
        <v>62070</v>
      </c>
      <c r="F89" s="1">
        <v>110640</v>
      </c>
      <c r="J89" s="1">
        <v>43776</v>
      </c>
      <c r="K89" s="1">
        <v>28841</v>
      </c>
      <c r="L89" s="1">
        <v>56767</v>
      </c>
      <c r="M89" s="1">
        <v>41109</v>
      </c>
      <c r="N89" s="1">
        <v>212599</v>
      </c>
      <c r="O89" s="1">
        <v>43776</v>
      </c>
      <c r="P89" s="1">
        <v>52204</v>
      </c>
      <c r="Q89" s="1">
        <v>42884</v>
      </c>
      <c r="R89" s="1">
        <v>38376</v>
      </c>
      <c r="S89" s="1">
        <v>205850</v>
      </c>
      <c r="T89" s="1">
        <v>43776</v>
      </c>
    </row>
    <row r="90" spans="1:20" ht="32" x14ac:dyDescent="0.2">
      <c r="A90" s="7" t="s">
        <v>93</v>
      </c>
      <c r="B90" s="1">
        <v>46928</v>
      </c>
      <c r="C90" s="1">
        <v>7981</v>
      </c>
      <c r="D90" s="1">
        <v>7585</v>
      </c>
      <c r="E90" s="1">
        <v>1101</v>
      </c>
      <c r="F90" s="1">
        <v>26582</v>
      </c>
      <c r="J90" s="1">
        <v>3680</v>
      </c>
      <c r="K90" s="1" t="s">
        <v>109</v>
      </c>
      <c r="L90" s="1" t="s">
        <v>109</v>
      </c>
      <c r="M90" s="1">
        <v>6110</v>
      </c>
      <c r="N90" s="1">
        <v>37138</v>
      </c>
      <c r="O90" s="1">
        <v>3680</v>
      </c>
      <c r="P90" s="1">
        <v>2972</v>
      </c>
      <c r="Q90" s="1" t="s">
        <v>109</v>
      </c>
      <c r="R90" s="1">
        <v>8618</v>
      </c>
      <c r="S90" s="1">
        <v>31659</v>
      </c>
      <c r="T90" s="1">
        <v>3680</v>
      </c>
    </row>
    <row r="91" spans="1:20" ht="16" x14ac:dyDescent="0.2">
      <c r="A91" s="7" t="s">
        <v>94</v>
      </c>
      <c r="B91" s="1">
        <v>153470</v>
      </c>
      <c r="C91" s="1">
        <v>52159</v>
      </c>
      <c r="D91" s="1">
        <v>35573</v>
      </c>
      <c r="E91" s="1">
        <v>21657</v>
      </c>
      <c r="F91" s="1">
        <v>27380</v>
      </c>
      <c r="J91" s="1">
        <v>16701</v>
      </c>
      <c r="K91" s="1">
        <v>18082</v>
      </c>
      <c r="L91" s="1">
        <v>36608</v>
      </c>
      <c r="M91" s="1">
        <v>17755</v>
      </c>
      <c r="N91" s="1">
        <v>64325</v>
      </c>
      <c r="O91" s="1">
        <v>16701</v>
      </c>
      <c r="P91" s="1">
        <v>45749</v>
      </c>
      <c r="Q91" s="1">
        <v>34672</v>
      </c>
      <c r="R91" s="1">
        <v>23092</v>
      </c>
      <c r="S91" s="1">
        <v>33256</v>
      </c>
      <c r="T91" s="1">
        <v>16701</v>
      </c>
    </row>
    <row r="92" spans="1:20" ht="16" x14ac:dyDescent="0.2">
      <c r="A92" s="7" t="s">
        <v>95</v>
      </c>
      <c r="B92" s="1">
        <v>41910</v>
      </c>
      <c r="C92" s="1">
        <v>6731</v>
      </c>
      <c r="D92" s="1">
        <v>27255</v>
      </c>
      <c r="E92" s="1" t="s">
        <v>109</v>
      </c>
      <c r="F92" s="1">
        <v>5620</v>
      </c>
      <c r="J92" s="1">
        <v>2303</v>
      </c>
      <c r="K92" s="1">
        <v>1755</v>
      </c>
      <c r="L92" s="1">
        <v>22716</v>
      </c>
      <c r="M92" s="1" t="s">
        <v>109</v>
      </c>
      <c r="N92" s="1">
        <v>15135</v>
      </c>
      <c r="O92" s="1">
        <v>2303</v>
      </c>
      <c r="P92" s="1">
        <v>15644</v>
      </c>
      <c r="Q92" s="1">
        <v>8828</v>
      </c>
      <c r="R92" s="1">
        <v>10229</v>
      </c>
      <c r="S92" s="1">
        <v>4905</v>
      </c>
      <c r="T92" s="1">
        <v>2303</v>
      </c>
    </row>
    <row r="93" spans="1:20" ht="16" x14ac:dyDescent="0.2">
      <c r="A93" s="7" t="s">
        <v>96</v>
      </c>
      <c r="B93" s="1">
        <v>222450</v>
      </c>
      <c r="C93" s="1">
        <v>31679</v>
      </c>
      <c r="D93" s="1">
        <v>20373</v>
      </c>
      <c r="E93" s="1">
        <v>24642</v>
      </c>
      <c r="F93" s="1">
        <v>118045</v>
      </c>
      <c r="J93" s="1">
        <v>27711</v>
      </c>
      <c r="K93" s="1">
        <v>33142</v>
      </c>
      <c r="L93" s="1">
        <v>19808</v>
      </c>
      <c r="M93" s="1">
        <v>15091</v>
      </c>
      <c r="N93" s="1">
        <v>126699</v>
      </c>
      <c r="O93" s="1">
        <v>27711</v>
      </c>
      <c r="P93" s="1">
        <v>29827</v>
      </c>
      <c r="Q93" s="1">
        <v>7223</v>
      </c>
      <c r="R93" s="1" t="s">
        <v>109</v>
      </c>
      <c r="S93" s="1">
        <v>157689</v>
      </c>
      <c r="T93" s="1">
        <v>27711</v>
      </c>
    </row>
    <row r="94" spans="1:20" ht="16" x14ac:dyDescent="0.2">
      <c r="A94" s="7" t="s">
        <v>47</v>
      </c>
      <c r="B94" s="1">
        <v>678972</v>
      </c>
      <c r="C94" s="1">
        <v>10185</v>
      </c>
      <c r="D94" s="1" t="s">
        <v>109</v>
      </c>
      <c r="E94" s="1">
        <v>7953</v>
      </c>
      <c r="F94" s="1">
        <v>61919</v>
      </c>
      <c r="J94" s="1">
        <v>598915</v>
      </c>
      <c r="K94" s="1">
        <v>7897</v>
      </c>
      <c r="L94" s="1">
        <v>3986</v>
      </c>
      <c r="M94" s="1" t="s">
        <v>109</v>
      </c>
      <c r="N94" s="1">
        <v>68175</v>
      </c>
      <c r="O94" s="1">
        <v>598915</v>
      </c>
      <c r="P94" s="1" t="s">
        <v>109</v>
      </c>
      <c r="Q94" s="1" t="s">
        <v>109</v>
      </c>
      <c r="R94" s="1" t="s">
        <v>109</v>
      </c>
      <c r="S94" s="1">
        <v>80057</v>
      </c>
      <c r="T94" s="1">
        <v>598915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16709</v>
      </c>
      <c r="C96" s="1" t="s">
        <v>109</v>
      </c>
      <c r="D96" s="1">
        <v>11147</v>
      </c>
      <c r="E96" s="1" t="s">
        <v>109</v>
      </c>
      <c r="F96" s="1">
        <v>5562</v>
      </c>
      <c r="J96" s="1" t="s">
        <v>109</v>
      </c>
      <c r="K96" s="1" t="s">
        <v>109</v>
      </c>
      <c r="L96" s="1">
        <v>11147</v>
      </c>
      <c r="M96" s="1" t="s">
        <v>109</v>
      </c>
      <c r="N96" s="1">
        <v>5562</v>
      </c>
      <c r="O96" s="1" t="s">
        <v>109</v>
      </c>
      <c r="P96" s="1" t="s">
        <v>109</v>
      </c>
      <c r="Q96" s="1" t="s">
        <v>109</v>
      </c>
      <c r="R96" s="1">
        <v>5562</v>
      </c>
      <c r="S96" s="1">
        <v>11147</v>
      </c>
      <c r="T96" s="1" t="s">
        <v>109</v>
      </c>
    </row>
    <row r="97" spans="1:20" ht="16" x14ac:dyDescent="0.2">
      <c r="A97" s="7" t="s">
        <v>98</v>
      </c>
      <c r="B97" s="1">
        <v>2989</v>
      </c>
      <c r="C97" s="1" t="s">
        <v>109</v>
      </c>
      <c r="D97" s="1" t="s">
        <v>109</v>
      </c>
      <c r="E97" s="1" t="s">
        <v>109</v>
      </c>
      <c r="F97" s="1">
        <v>2989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2989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2989</v>
      </c>
      <c r="T97" s="1" t="s">
        <v>109</v>
      </c>
    </row>
    <row r="98" spans="1:20" ht="16" x14ac:dyDescent="0.2">
      <c r="A98" s="7" t="s">
        <v>99</v>
      </c>
      <c r="B98" s="1">
        <v>11527</v>
      </c>
      <c r="C98" s="1" t="s">
        <v>109</v>
      </c>
      <c r="D98" s="1">
        <v>4164</v>
      </c>
      <c r="E98" s="1" t="s">
        <v>109</v>
      </c>
      <c r="F98" s="1">
        <v>3998</v>
      </c>
      <c r="J98" s="1">
        <v>3365</v>
      </c>
      <c r="K98" s="1" t="s">
        <v>109</v>
      </c>
      <c r="L98" s="1" t="s">
        <v>109</v>
      </c>
      <c r="M98" s="1" t="s">
        <v>109</v>
      </c>
      <c r="N98" s="1">
        <v>3998</v>
      </c>
      <c r="O98" s="1">
        <v>7529</v>
      </c>
      <c r="P98" s="1" t="s">
        <v>109</v>
      </c>
      <c r="Q98" s="1" t="s">
        <v>109</v>
      </c>
      <c r="R98" s="1" t="s">
        <v>109</v>
      </c>
      <c r="S98" s="1">
        <v>8162</v>
      </c>
      <c r="T98" s="1">
        <v>3365</v>
      </c>
    </row>
    <row r="99" spans="1:20" ht="16" x14ac:dyDescent="0.2">
      <c r="A99" s="7" t="s">
        <v>100</v>
      </c>
      <c r="B99" s="1">
        <v>14014</v>
      </c>
      <c r="C99" s="1" t="s">
        <v>109</v>
      </c>
      <c r="D99" s="1" t="s">
        <v>109</v>
      </c>
      <c r="E99" s="1" t="s">
        <v>109</v>
      </c>
      <c r="F99" s="1">
        <v>14014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14014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14014</v>
      </c>
      <c r="T99" s="1" t="s">
        <v>109</v>
      </c>
    </row>
    <row r="100" spans="1:20" ht="16" x14ac:dyDescent="0.2">
      <c r="A100" s="7" t="s">
        <v>101</v>
      </c>
      <c r="B100" s="1">
        <v>5527565</v>
      </c>
      <c r="C100" s="1">
        <v>450145</v>
      </c>
      <c r="D100" s="1">
        <v>560021</v>
      </c>
      <c r="E100" s="1">
        <v>430871</v>
      </c>
      <c r="F100" s="1">
        <v>2968854</v>
      </c>
      <c r="J100" s="1">
        <v>1117675</v>
      </c>
      <c r="K100" s="1">
        <v>220762</v>
      </c>
      <c r="L100" s="1">
        <v>389456</v>
      </c>
      <c r="M100" s="1">
        <v>226314</v>
      </c>
      <c r="N100" s="1">
        <v>3560746</v>
      </c>
      <c r="O100" s="1">
        <v>1130287</v>
      </c>
      <c r="P100" s="1">
        <v>196902</v>
      </c>
      <c r="Q100" s="1">
        <v>421113</v>
      </c>
      <c r="R100" s="1">
        <v>272295</v>
      </c>
      <c r="S100" s="1">
        <v>3519581</v>
      </c>
      <c r="T100" s="1">
        <v>1117675</v>
      </c>
    </row>
    <row r="101" spans="1:20" ht="16" x14ac:dyDescent="0.2">
      <c r="A101" s="7" t="s">
        <v>47</v>
      </c>
      <c r="B101" s="1">
        <v>65076</v>
      </c>
      <c r="C101" s="1" t="s">
        <v>109</v>
      </c>
      <c r="D101" s="1">
        <v>772</v>
      </c>
      <c r="E101" s="1" t="s">
        <v>109</v>
      </c>
      <c r="F101" s="1">
        <v>4120</v>
      </c>
      <c r="J101" s="1">
        <v>60185</v>
      </c>
      <c r="K101" s="1" t="s">
        <v>109</v>
      </c>
      <c r="L101" s="1" t="s">
        <v>109</v>
      </c>
      <c r="M101" s="1" t="s">
        <v>109</v>
      </c>
      <c r="N101" s="1">
        <v>4892</v>
      </c>
      <c r="O101" s="1">
        <v>60185</v>
      </c>
      <c r="P101" s="1" t="s">
        <v>109</v>
      </c>
      <c r="Q101" s="1" t="s">
        <v>109</v>
      </c>
      <c r="R101" s="1" t="s">
        <v>109</v>
      </c>
      <c r="S101" s="1">
        <v>4892</v>
      </c>
      <c r="T101" s="1">
        <v>60185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2865142</v>
      </c>
      <c r="C103" s="1">
        <v>200597</v>
      </c>
      <c r="D103" s="1">
        <v>318140</v>
      </c>
      <c r="E103" s="1">
        <v>215619</v>
      </c>
      <c r="F103" s="1">
        <v>2029927</v>
      </c>
      <c r="J103" s="1">
        <v>100858</v>
      </c>
      <c r="K103" s="1">
        <v>110454</v>
      </c>
      <c r="L103" s="1">
        <v>154293</v>
      </c>
      <c r="M103" s="1">
        <v>70085</v>
      </c>
      <c r="N103" s="1">
        <v>2414290</v>
      </c>
      <c r="O103" s="1">
        <v>116019</v>
      </c>
      <c r="P103" s="1">
        <v>81333</v>
      </c>
      <c r="Q103" s="1">
        <v>214969</v>
      </c>
      <c r="R103" s="1">
        <v>164372</v>
      </c>
      <c r="S103" s="1">
        <v>2303610</v>
      </c>
      <c r="T103" s="1">
        <v>100858</v>
      </c>
    </row>
    <row r="104" spans="1:20" ht="16" x14ac:dyDescent="0.2">
      <c r="A104" s="7" t="s">
        <v>103</v>
      </c>
      <c r="B104" s="1">
        <v>1622864</v>
      </c>
      <c r="C104" s="1">
        <v>216441</v>
      </c>
      <c r="D104" s="1">
        <v>234765</v>
      </c>
      <c r="E104" s="1">
        <v>204203</v>
      </c>
      <c r="F104" s="1">
        <v>888287</v>
      </c>
      <c r="J104" s="1">
        <v>79168</v>
      </c>
      <c r="K104" s="1">
        <v>79802</v>
      </c>
      <c r="L104" s="1">
        <v>232665</v>
      </c>
      <c r="M104" s="1">
        <v>152031</v>
      </c>
      <c r="N104" s="1">
        <v>1077582</v>
      </c>
      <c r="O104" s="1">
        <v>80783</v>
      </c>
      <c r="P104" s="1">
        <v>104716</v>
      </c>
      <c r="Q104" s="1">
        <v>191994</v>
      </c>
      <c r="R104" s="1">
        <v>104376</v>
      </c>
      <c r="S104" s="1">
        <v>1142610</v>
      </c>
      <c r="T104" s="1">
        <v>79168</v>
      </c>
    </row>
    <row r="105" spans="1:20" ht="16" x14ac:dyDescent="0.2">
      <c r="A105" s="7" t="s">
        <v>104</v>
      </c>
      <c r="B105" s="1">
        <v>151973</v>
      </c>
      <c r="C105" s="1">
        <v>33107</v>
      </c>
      <c r="D105" s="1">
        <v>23199</v>
      </c>
      <c r="E105" s="1">
        <v>11049</v>
      </c>
      <c r="F105" s="1">
        <v>77366</v>
      </c>
      <c r="J105" s="1">
        <v>7252</v>
      </c>
      <c r="K105" s="1">
        <v>30506</v>
      </c>
      <c r="L105" s="1">
        <v>13645</v>
      </c>
      <c r="M105" s="1">
        <v>4198</v>
      </c>
      <c r="N105" s="1">
        <v>96372</v>
      </c>
      <c r="O105" s="1">
        <v>7252</v>
      </c>
      <c r="P105" s="1">
        <v>10853</v>
      </c>
      <c r="Q105" s="1">
        <v>14150</v>
      </c>
      <c r="R105" s="1">
        <v>9109</v>
      </c>
      <c r="S105" s="1">
        <v>110609</v>
      </c>
      <c r="T105" s="1">
        <v>7252</v>
      </c>
    </row>
    <row r="106" spans="1:20" ht="16" x14ac:dyDescent="0.2">
      <c r="A106" s="7" t="s">
        <v>105</v>
      </c>
      <c r="B106" s="1" t="s">
        <v>109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997903</v>
      </c>
      <c r="C107" s="1" t="s">
        <v>109</v>
      </c>
      <c r="D107" s="1" t="s">
        <v>109</v>
      </c>
      <c r="E107" s="1" t="s">
        <v>109</v>
      </c>
      <c r="F107" s="1">
        <v>3956</v>
      </c>
      <c r="J107" s="1">
        <v>993947</v>
      </c>
      <c r="K107" s="1" t="s">
        <v>109</v>
      </c>
      <c r="L107" s="1" t="s">
        <v>109</v>
      </c>
      <c r="M107" s="1" t="s">
        <v>109</v>
      </c>
      <c r="N107" s="1">
        <v>3956</v>
      </c>
      <c r="O107" s="1">
        <v>993947</v>
      </c>
      <c r="P107" s="1" t="s">
        <v>109</v>
      </c>
      <c r="Q107" s="1" t="s">
        <v>109</v>
      </c>
      <c r="R107" s="1" t="s">
        <v>109</v>
      </c>
      <c r="S107" s="1">
        <v>3956</v>
      </c>
      <c r="T107" s="1">
        <v>993947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3484678</v>
      </c>
      <c r="C109" s="1">
        <v>301328</v>
      </c>
      <c r="D109" s="1">
        <v>452147</v>
      </c>
      <c r="E109" s="1">
        <v>280581</v>
      </c>
      <c r="F109" s="1">
        <v>2330307</v>
      </c>
      <c r="J109" s="1">
        <v>120315</v>
      </c>
      <c r="K109" s="1">
        <v>138327</v>
      </c>
      <c r="L109" s="1">
        <v>242181</v>
      </c>
      <c r="M109" s="1">
        <v>124713</v>
      </c>
      <c r="N109" s="1">
        <v>2843981</v>
      </c>
      <c r="O109" s="1">
        <v>135476</v>
      </c>
      <c r="P109" s="1">
        <v>143090</v>
      </c>
      <c r="Q109" s="1">
        <v>267566</v>
      </c>
      <c r="R109" s="1">
        <v>211041</v>
      </c>
      <c r="S109" s="1">
        <v>2742665</v>
      </c>
      <c r="T109" s="1">
        <v>120315</v>
      </c>
    </row>
    <row r="110" spans="1:20" ht="16" x14ac:dyDescent="0.2">
      <c r="A110" s="7" t="s">
        <v>103</v>
      </c>
      <c r="B110" s="1">
        <v>962598</v>
      </c>
      <c r="C110" s="1">
        <v>135229</v>
      </c>
      <c r="D110" s="1">
        <v>87019</v>
      </c>
      <c r="E110" s="1">
        <v>113991</v>
      </c>
      <c r="F110" s="1">
        <v>579676</v>
      </c>
      <c r="J110" s="1">
        <v>46683</v>
      </c>
      <c r="K110" s="1">
        <v>82435</v>
      </c>
      <c r="L110" s="1">
        <v>147712</v>
      </c>
      <c r="M110" s="1">
        <v>66312</v>
      </c>
      <c r="N110" s="1">
        <v>619456</v>
      </c>
      <c r="O110" s="1">
        <v>46683</v>
      </c>
      <c r="P110" s="1">
        <v>30943</v>
      </c>
      <c r="Q110" s="1">
        <v>148310</v>
      </c>
      <c r="R110" s="1">
        <v>40632</v>
      </c>
      <c r="S110" s="1">
        <v>696031</v>
      </c>
      <c r="T110" s="1">
        <v>46683</v>
      </c>
    </row>
    <row r="111" spans="1:20" ht="16" x14ac:dyDescent="0.2">
      <c r="A111" s="7" t="s">
        <v>104</v>
      </c>
      <c r="B111" s="1">
        <v>146470</v>
      </c>
      <c r="C111" s="1">
        <v>10871</v>
      </c>
      <c r="D111" s="1">
        <v>34468</v>
      </c>
      <c r="E111" s="1">
        <v>32550</v>
      </c>
      <c r="F111" s="1">
        <v>61807</v>
      </c>
      <c r="J111" s="1">
        <v>6775</v>
      </c>
      <c r="K111" s="1" t="s">
        <v>109</v>
      </c>
      <c r="L111" s="1">
        <v>6103</v>
      </c>
      <c r="M111" s="1">
        <v>35289</v>
      </c>
      <c r="N111" s="1">
        <v>96690</v>
      </c>
      <c r="O111" s="1">
        <v>8390</v>
      </c>
      <c r="P111" s="1" t="s">
        <v>109</v>
      </c>
      <c r="Q111" s="1">
        <v>5236</v>
      </c>
      <c r="R111" s="1">
        <v>24293</v>
      </c>
      <c r="S111" s="1">
        <v>110167</v>
      </c>
      <c r="T111" s="1">
        <v>6775</v>
      </c>
    </row>
    <row r="112" spans="1:20" ht="16" x14ac:dyDescent="0.2">
      <c r="A112" s="7" t="s">
        <v>105</v>
      </c>
      <c r="B112" s="1">
        <v>42488</v>
      </c>
      <c r="C112" s="1">
        <v>1919</v>
      </c>
      <c r="D112" s="1" t="s">
        <v>109</v>
      </c>
      <c r="E112" s="1">
        <v>1891</v>
      </c>
      <c r="F112" s="1">
        <v>25173</v>
      </c>
      <c r="J112" s="1">
        <v>13505</v>
      </c>
      <c r="K112" s="1" t="s">
        <v>109</v>
      </c>
      <c r="L112" s="1">
        <v>3810</v>
      </c>
      <c r="M112" s="1" t="s">
        <v>109</v>
      </c>
      <c r="N112" s="1">
        <v>25173</v>
      </c>
      <c r="O112" s="1">
        <v>13505</v>
      </c>
      <c r="P112" s="1">
        <v>22869</v>
      </c>
      <c r="Q112" s="1" t="s">
        <v>109</v>
      </c>
      <c r="R112" s="1">
        <v>1891</v>
      </c>
      <c r="S112" s="1">
        <v>4223</v>
      </c>
      <c r="T112" s="1">
        <v>13505</v>
      </c>
    </row>
    <row r="113" spans="1:20" ht="16" x14ac:dyDescent="0.2">
      <c r="A113" s="7" t="s">
        <v>47</v>
      </c>
      <c r="B113" s="1">
        <v>1001646</v>
      </c>
      <c r="C113" s="1">
        <v>798</v>
      </c>
      <c r="D113" s="1">
        <v>2471</v>
      </c>
      <c r="E113" s="1">
        <v>1857</v>
      </c>
      <c r="F113" s="1">
        <v>2573</v>
      </c>
      <c r="J113" s="1">
        <v>993947</v>
      </c>
      <c r="K113" s="1" t="s">
        <v>109</v>
      </c>
      <c r="L113" s="1">
        <v>798</v>
      </c>
      <c r="M113" s="1" t="s">
        <v>109</v>
      </c>
      <c r="N113" s="1">
        <v>6901</v>
      </c>
      <c r="O113" s="1">
        <v>993947</v>
      </c>
      <c r="P113" s="1" t="s">
        <v>109</v>
      </c>
      <c r="Q113" s="1" t="s">
        <v>109</v>
      </c>
      <c r="R113" s="1" t="s">
        <v>109</v>
      </c>
      <c r="S113" s="1">
        <v>7699</v>
      </c>
      <c r="T113" s="1">
        <v>993947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2528118</v>
      </c>
      <c r="C115" s="1">
        <v>187723</v>
      </c>
      <c r="D115" s="1">
        <v>319421</v>
      </c>
      <c r="E115" s="1">
        <v>179018</v>
      </c>
      <c r="F115" s="1">
        <v>1769021</v>
      </c>
      <c r="J115" s="1">
        <v>72935</v>
      </c>
      <c r="K115" s="1">
        <v>139119</v>
      </c>
      <c r="L115" s="1">
        <v>192542</v>
      </c>
      <c r="M115" s="1">
        <v>59319</v>
      </c>
      <c r="N115" s="1">
        <v>2049042</v>
      </c>
      <c r="O115" s="1">
        <v>88096</v>
      </c>
      <c r="P115" s="1">
        <v>86343</v>
      </c>
      <c r="Q115" s="1">
        <v>170994</v>
      </c>
      <c r="R115" s="1">
        <v>100627</v>
      </c>
      <c r="S115" s="1">
        <v>2097218</v>
      </c>
      <c r="T115" s="1">
        <v>72935</v>
      </c>
    </row>
    <row r="116" spans="1:20" ht="16" x14ac:dyDescent="0.2">
      <c r="A116" s="7" t="s">
        <v>103</v>
      </c>
      <c r="B116" s="1">
        <v>1672601</v>
      </c>
      <c r="C116" s="1">
        <v>112584</v>
      </c>
      <c r="D116" s="1">
        <v>215467</v>
      </c>
      <c r="E116" s="1">
        <v>176277</v>
      </c>
      <c r="F116" s="1">
        <v>1064742</v>
      </c>
      <c r="J116" s="1">
        <v>103531</v>
      </c>
      <c r="K116" s="1">
        <v>68355</v>
      </c>
      <c r="L116" s="1">
        <v>103284</v>
      </c>
      <c r="M116" s="1">
        <v>102806</v>
      </c>
      <c r="N116" s="1">
        <v>1293010</v>
      </c>
      <c r="O116" s="1">
        <v>105146</v>
      </c>
      <c r="P116" s="1">
        <v>88275</v>
      </c>
      <c r="Q116" s="1">
        <v>97432</v>
      </c>
      <c r="R116" s="1">
        <v>139497</v>
      </c>
      <c r="S116" s="1">
        <v>1243866</v>
      </c>
      <c r="T116" s="1">
        <v>103531</v>
      </c>
    </row>
    <row r="117" spans="1:20" ht="16" x14ac:dyDescent="0.2">
      <c r="A117" s="7" t="s">
        <v>104</v>
      </c>
      <c r="B117" s="1">
        <v>437460</v>
      </c>
      <c r="C117" s="1">
        <v>149838</v>
      </c>
      <c r="D117" s="1">
        <v>41216</v>
      </c>
      <c r="E117" s="1">
        <v>75576</v>
      </c>
      <c r="F117" s="1">
        <v>160018</v>
      </c>
      <c r="J117" s="1">
        <v>10812</v>
      </c>
      <c r="K117" s="1">
        <v>13288</v>
      </c>
      <c r="L117" s="1">
        <v>104778</v>
      </c>
      <c r="M117" s="1">
        <v>64189</v>
      </c>
      <c r="N117" s="1">
        <v>244393</v>
      </c>
      <c r="O117" s="1">
        <v>10812</v>
      </c>
      <c r="P117" s="1">
        <v>22284</v>
      </c>
      <c r="Q117" s="1">
        <v>152687</v>
      </c>
      <c r="R117" s="1">
        <v>37733</v>
      </c>
      <c r="S117" s="1">
        <v>213945</v>
      </c>
      <c r="T117" s="1">
        <v>10812</v>
      </c>
    </row>
    <row r="118" spans="1:20" ht="16" x14ac:dyDescent="0.2">
      <c r="A118" s="7" t="s">
        <v>105</v>
      </c>
      <c r="B118" s="1">
        <v>5755</v>
      </c>
      <c r="C118" s="1" t="s">
        <v>109</v>
      </c>
      <c r="D118" s="1" t="s">
        <v>109</v>
      </c>
      <c r="E118" s="1" t="s">
        <v>109</v>
      </c>
      <c r="F118" s="1">
        <v>5755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5755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5755</v>
      </c>
      <c r="T118" s="1" t="s">
        <v>109</v>
      </c>
    </row>
    <row r="119" spans="1:20" ht="16" x14ac:dyDescent="0.2">
      <c r="A119" s="7" t="s">
        <v>47</v>
      </c>
      <c r="B119" s="1">
        <v>993947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993947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993947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993947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3267402</v>
      </c>
      <c r="C121" s="1">
        <v>234268</v>
      </c>
      <c r="D121" s="1">
        <v>391470</v>
      </c>
      <c r="E121" s="1">
        <v>258645</v>
      </c>
      <c r="F121" s="1">
        <v>2243203</v>
      </c>
      <c r="J121" s="1">
        <v>139816</v>
      </c>
      <c r="K121" s="1">
        <v>108787</v>
      </c>
      <c r="L121" s="1">
        <v>201833</v>
      </c>
      <c r="M121" s="1">
        <v>129474</v>
      </c>
      <c r="N121" s="1">
        <v>2670717</v>
      </c>
      <c r="O121" s="1">
        <v>156591</v>
      </c>
      <c r="P121" s="1">
        <v>113246</v>
      </c>
      <c r="Q121" s="1">
        <v>202891</v>
      </c>
      <c r="R121" s="1">
        <v>230182</v>
      </c>
      <c r="S121" s="1">
        <v>2581267</v>
      </c>
      <c r="T121" s="1">
        <v>139816</v>
      </c>
    </row>
    <row r="122" spans="1:20" ht="16" x14ac:dyDescent="0.2">
      <c r="A122" s="7" t="s">
        <v>103</v>
      </c>
      <c r="B122" s="1">
        <v>1030290</v>
      </c>
      <c r="C122" s="1">
        <v>164075</v>
      </c>
      <c r="D122" s="1">
        <v>134690</v>
      </c>
      <c r="E122" s="1">
        <v>103999</v>
      </c>
      <c r="F122" s="1">
        <v>584101</v>
      </c>
      <c r="J122" s="1">
        <v>43426</v>
      </c>
      <c r="K122" s="1">
        <v>75560</v>
      </c>
      <c r="L122" s="1">
        <v>137083</v>
      </c>
      <c r="M122" s="1">
        <v>88183</v>
      </c>
      <c r="N122" s="1">
        <v>686038</v>
      </c>
      <c r="O122" s="1">
        <v>43426</v>
      </c>
      <c r="P122" s="1">
        <v>31325</v>
      </c>
      <c r="Q122" s="1">
        <v>186786</v>
      </c>
      <c r="R122" s="1">
        <v>34409</v>
      </c>
      <c r="S122" s="1">
        <v>734344</v>
      </c>
      <c r="T122" s="1">
        <v>43426</v>
      </c>
    </row>
    <row r="123" spans="1:20" ht="16" x14ac:dyDescent="0.2">
      <c r="A123" s="7" t="s">
        <v>104</v>
      </c>
      <c r="B123" s="1">
        <v>241335</v>
      </c>
      <c r="C123" s="1">
        <v>51004</v>
      </c>
      <c r="D123" s="1">
        <v>37424</v>
      </c>
      <c r="E123" s="1">
        <v>42190</v>
      </c>
      <c r="F123" s="1">
        <v>110716</v>
      </c>
      <c r="J123" s="1" t="s">
        <v>109</v>
      </c>
      <c r="K123" s="1">
        <v>36415</v>
      </c>
      <c r="L123" s="1">
        <v>46755</v>
      </c>
      <c r="M123" s="1">
        <v>6669</v>
      </c>
      <c r="N123" s="1">
        <v>151495</v>
      </c>
      <c r="O123" s="1" t="s">
        <v>109</v>
      </c>
      <c r="P123" s="1">
        <v>52331</v>
      </c>
      <c r="Q123" s="1">
        <v>31435</v>
      </c>
      <c r="R123" s="1">
        <v>13266</v>
      </c>
      <c r="S123" s="1">
        <v>144303</v>
      </c>
      <c r="T123" s="1" t="s">
        <v>109</v>
      </c>
    </row>
    <row r="124" spans="1:20" ht="16" x14ac:dyDescent="0.2">
      <c r="A124" s="7" t="s">
        <v>105</v>
      </c>
      <c r="B124" s="1">
        <v>96863</v>
      </c>
      <c r="C124" s="1" t="s">
        <v>109</v>
      </c>
      <c r="D124" s="1">
        <v>12520</v>
      </c>
      <c r="E124" s="1">
        <v>26037</v>
      </c>
      <c r="F124" s="1">
        <v>58307</v>
      </c>
      <c r="J124" s="1" t="s">
        <v>109</v>
      </c>
      <c r="K124" s="1" t="s">
        <v>109</v>
      </c>
      <c r="L124" s="1">
        <v>14135</v>
      </c>
      <c r="M124" s="1">
        <v>1988</v>
      </c>
      <c r="N124" s="1">
        <v>80741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96863</v>
      </c>
      <c r="T124" s="1" t="s">
        <v>109</v>
      </c>
    </row>
    <row r="125" spans="1:20" ht="16" x14ac:dyDescent="0.2">
      <c r="A125" s="7" t="s">
        <v>47</v>
      </c>
      <c r="B125" s="1">
        <v>1001990</v>
      </c>
      <c r="C125" s="1">
        <v>798</v>
      </c>
      <c r="D125" s="1" t="s">
        <v>109</v>
      </c>
      <c r="E125" s="1" t="s">
        <v>109</v>
      </c>
      <c r="F125" s="1">
        <v>3209</v>
      </c>
      <c r="J125" s="1">
        <v>997984</v>
      </c>
      <c r="K125" s="1" t="s">
        <v>109</v>
      </c>
      <c r="L125" s="1">
        <v>798</v>
      </c>
      <c r="M125" s="1" t="s">
        <v>109</v>
      </c>
      <c r="N125" s="1">
        <v>3209</v>
      </c>
      <c r="O125" s="1">
        <v>997984</v>
      </c>
      <c r="P125" s="1" t="s">
        <v>109</v>
      </c>
      <c r="Q125" s="1" t="s">
        <v>109</v>
      </c>
      <c r="R125" s="1" t="s">
        <v>109</v>
      </c>
      <c r="S125" s="1">
        <v>4007</v>
      </c>
      <c r="T125" s="1">
        <v>997984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4079382</v>
      </c>
      <c r="C127" s="1">
        <v>298140</v>
      </c>
      <c r="D127" s="1">
        <v>517591</v>
      </c>
      <c r="E127" s="1">
        <v>346118</v>
      </c>
      <c r="F127" s="1">
        <v>2775195</v>
      </c>
      <c r="J127" s="1">
        <v>142338</v>
      </c>
      <c r="K127" s="1">
        <v>182146</v>
      </c>
      <c r="L127" s="1">
        <v>274027</v>
      </c>
      <c r="M127" s="1">
        <v>198324</v>
      </c>
      <c r="N127" s="1">
        <v>3265770</v>
      </c>
      <c r="O127" s="1">
        <v>159114</v>
      </c>
      <c r="P127" s="1">
        <v>134550</v>
      </c>
      <c r="Q127" s="1">
        <v>290555</v>
      </c>
      <c r="R127" s="1">
        <v>242027</v>
      </c>
      <c r="S127" s="1">
        <v>3269912</v>
      </c>
      <c r="T127" s="1">
        <v>142338</v>
      </c>
    </row>
    <row r="128" spans="1:20" ht="16" x14ac:dyDescent="0.2">
      <c r="A128" s="7" t="s">
        <v>103</v>
      </c>
      <c r="B128" s="1">
        <v>477984</v>
      </c>
      <c r="C128" s="1">
        <v>132333</v>
      </c>
      <c r="D128" s="1">
        <v>58513</v>
      </c>
      <c r="E128" s="1">
        <v>71208</v>
      </c>
      <c r="F128" s="1">
        <v>170991</v>
      </c>
      <c r="J128" s="1">
        <v>44939</v>
      </c>
      <c r="K128" s="1">
        <v>23106</v>
      </c>
      <c r="L128" s="1">
        <v>120799</v>
      </c>
      <c r="M128" s="1">
        <v>25074</v>
      </c>
      <c r="N128" s="1">
        <v>264066</v>
      </c>
      <c r="O128" s="1">
        <v>44939</v>
      </c>
      <c r="P128" s="1">
        <v>46841</v>
      </c>
      <c r="Q128" s="1">
        <v>126396</v>
      </c>
      <c r="R128" s="1">
        <v>35830</v>
      </c>
      <c r="S128" s="1">
        <v>223977</v>
      </c>
      <c r="T128" s="1">
        <v>44939</v>
      </c>
    </row>
    <row r="129" spans="1:20" ht="16" x14ac:dyDescent="0.2">
      <c r="A129" s="7" t="s">
        <v>104</v>
      </c>
      <c r="B129" s="1">
        <v>59922</v>
      </c>
      <c r="C129" s="1">
        <v>16308</v>
      </c>
      <c r="D129" s="1" t="s">
        <v>109</v>
      </c>
      <c r="E129" s="1" t="s">
        <v>109</v>
      </c>
      <c r="F129" s="1">
        <v>43615</v>
      </c>
      <c r="J129" s="1" t="s">
        <v>109</v>
      </c>
      <c r="K129" s="1">
        <v>15510</v>
      </c>
      <c r="L129" s="1">
        <v>797</v>
      </c>
      <c r="M129" s="1">
        <v>2916</v>
      </c>
      <c r="N129" s="1">
        <v>40699</v>
      </c>
      <c r="O129" s="1" t="s">
        <v>109</v>
      </c>
      <c r="P129" s="1">
        <v>15510</v>
      </c>
      <c r="Q129" s="1">
        <v>797</v>
      </c>
      <c r="R129" s="1" t="s">
        <v>109</v>
      </c>
      <c r="S129" s="1">
        <v>43615</v>
      </c>
      <c r="T129" s="1" t="s">
        <v>109</v>
      </c>
    </row>
    <row r="130" spans="1:20" ht="16" x14ac:dyDescent="0.2">
      <c r="A130" s="7" t="s">
        <v>105</v>
      </c>
      <c r="B130" s="1">
        <v>23474</v>
      </c>
      <c r="C130" s="1">
        <v>3365</v>
      </c>
      <c r="D130" s="1" t="s">
        <v>109</v>
      </c>
      <c r="E130" s="1">
        <v>11930</v>
      </c>
      <c r="F130" s="1">
        <v>8179</v>
      </c>
      <c r="J130" s="1" t="s">
        <v>109</v>
      </c>
      <c r="K130" s="1" t="s">
        <v>109</v>
      </c>
      <c r="L130" s="1">
        <v>3365</v>
      </c>
      <c r="M130" s="1" t="s">
        <v>109</v>
      </c>
      <c r="N130" s="1">
        <v>20109</v>
      </c>
      <c r="O130" s="1" t="s">
        <v>109</v>
      </c>
      <c r="P130" s="1" t="s">
        <v>109</v>
      </c>
      <c r="Q130" s="1">
        <v>3365</v>
      </c>
      <c r="R130" s="1" t="s">
        <v>109</v>
      </c>
      <c r="S130" s="1">
        <v>20109</v>
      </c>
      <c r="T130" s="1" t="s">
        <v>109</v>
      </c>
    </row>
    <row r="131" spans="1:20" ht="16" x14ac:dyDescent="0.2">
      <c r="A131" s="7" t="s">
        <v>47</v>
      </c>
      <c r="B131" s="1">
        <v>997118</v>
      </c>
      <c r="C131" s="1" t="s">
        <v>109</v>
      </c>
      <c r="D131" s="1" t="s">
        <v>109</v>
      </c>
      <c r="E131" s="1">
        <v>1615</v>
      </c>
      <c r="F131" s="1">
        <v>1557</v>
      </c>
      <c r="J131" s="1">
        <v>993947</v>
      </c>
      <c r="K131" s="1" t="s">
        <v>109</v>
      </c>
      <c r="L131" s="1">
        <v>1615</v>
      </c>
      <c r="M131" s="1" t="s">
        <v>109</v>
      </c>
      <c r="N131" s="1">
        <v>1557</v>
      </c>
      <c r="O131" s="1">
        <v>993947</v>
      </c>
      <c r="P131" s="1" t="s">
        <v>109</v>
      </c>
      <c r="Q131" s="1" t="s">
        <v>109</v>
      </c>
      <c r="R131" s="1" t="s">
        <v>109</v>
      </c>
      <c r="S131" s="1">
        <v>3171</v>
      </c>
      <c r="T131" s="1">
        <v>993947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4042198</v>
      </c>
      <c r="C133" s="1">
        <v>274318</v>
      </c>
      <c r="D133" s="1">
        <v>498594</v>
      </c>
      <c r="E133" s="1">
        <v>341472</v>
      </c>
      <c r="F133" s="1">
        <v>2791206</v>
      </c>
      <c r="J133" s="1">
        <v>136608</v>
      </c>
      <c r="K133" s="1">
        <v>176263</v>
      </c>
      <c r="L133" s="1">
        <v>305656</v>
      </c>
      <c r="M133" s="1">
        <v>162243</v>
      </c>
      <c r="N133" s="1">
        <v>3244652</v>
      </c>
      <c r="O133" s="1">
        <v>153384</v>
      </c>
      <c r="P133" s="1">
        <v>161297</v>
      </c>
      <c r="Q133" s="1">
        <v>262441</v>
      </c>
      <c r="R133" s="1">
        <v>240113</v>
      </c>
      <c r="S133" s="1">
        <v>3241740</v>
      </c>
      <c r="T133" s="1">
        <v>136608</v>
      </c>
    </row>
    <row r="134" spans="1:20" ht="16" x14ac:dyDescent="0.2">
      <c r="A134" s="7" t="s">
        <v>103</v>
      </c>
      <c r="B134" s="1">
        <v>418565</v>
      </c>
      <c r="C134" s="1">
        <v>61010</v>
      </c>
      <c r="D134" s="1">
        <v>61103</v>
      </c>
      <c r="E134" s="1">
        <v>55523</v>
      </c>
      <c r="F134" s="1">
        <v>207350</v>
      </c>
      <c r="J134" s="1">
        <v>33579</v>
      </c>
      <c r="K134" s="1">
        <v>30846</v>
      </c>
      <c r="L134" s="1">
        <v>19988</v>
      </c>
      <c r="M134" s="1">
        <v>47664</v>
      </c>
      <c r="N134" s="1">
        <v>286488</v>
      </c>
      <c r="O134" s="1">
        <v>33579</v>
      </c>
      <c r="P134" s="1">
        <v>21952</v>
      </c>
      <c r="Q134" s="1">
        <v>63144</v>
      </c>
      <c r="R134" s="1">
        <v>21337</v>
      </c>
      <c r="S134" s="1">
        <v>278554</v>
      </c>
      <c r="T134" s="1">
        <v>33579</v>
      </c>
    </row>
    <row r="135" spans="1:20" ht="16" x14ac:dyDescent="0.2">
      <c r="A135" s="7" t="s">
        <v>104</v>
      </c>
      <c r="B135" s="1">
        <v>183076</v>
      </c>
      <c r="C135" s="1">
        <v>114817</v>
      </c>
      <c r="D135" s="1">
        <v>16407</v>
      </c>
      <c r="E135" s="1">
        <v>33876</v>
      </c>
      <c r="F135" s="1">
        <v>885</v>
      </c>
      <c r="J135" s="1">
        <v>17091</v>
      </c>
      <c r="K135" s="1">
        <v>13653</v>
      </c>
      <c r="L135" s="1">
        <v>74959</v>
      </c>
      <c r="M135" s="1">
        <v>16407</v>
      </c>
      <c r="N135" s="1">
        <v>60966</v>
      </c>
      <c r="O135" s="1">
        <v>17091</v>
      </c>
      <c r="P135" s="1">
        <v>13653</v>
      </c>
      <c r="Q135" s="1">
        <v>95528</v>
      </c>
      <c r="R135" s="1">
        <v>16407</v>
      </c>
      <c r="S135" s="1">
        <v>40396</v>
      </c>
      <c r="T135" s="1">
        <v>17091</v>
      </c>
    </row>
    <row r="136" spans="1:20" ht="16" x14ac:dyDescent="0.2">
      <c r="A136" s="7" t="s">
        <v>105</v>
      </c>
      <c r="B136" s="1">
        <v>95</v>
      </c>
      <c r="C136" s="1" t="s">
        <v>109</v>
      </c>
      <c r="D136" s="1" t="s">
        <v>109</v>
      </c>
      <c r="E136" s="1" t="s">
        <v>109</v>
      </c>
      <c r="F136" s="1">
        <v>95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95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95</v>
      </c>
      <c r="T136" s="1" t="s">
        <v>109</v>
      </c>
    </row>
    <row r="137" spans="1:20" ht="16" x14ac:dyDescent="0.2">
      <c r="A137" s="7" t="s">
        <v>47</v>
      </c>
      <c r="B137" s="1">
        <v>993947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993947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993947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993947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112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2271244</v>
      </c>
      <c r="C8" s="1">
        <v>310697</v>
      </c>
      <c r="D8" s="1">
        <v>362835</v>
      </c>
      <c r="E8" s="1">
        <v>160242</v>
      </c>
      <c r="F8" s="1">
        <v>970333</v>
      </c>
      <c r="G8" s="1">
        <f>SUM(C8:F8)</f>
        <v>1804107</v>
      </c>
      <c r="H8" s="1">
        <f>SUM(C8:E8)</f>
        <v>833774</v>
      </c>
      <c r="I8" s="9">
        <f>H8/G8</f>
        <v>0.46215329800283467</v>
      </c>
      <c r="J8" s="1">
        <v>467137</v>
      </c>
      <c r="K8" s="1">
        <v>171248</v>
      </c>
      <c r="L8" s="1">
        <v>282556</v>
      </c>
      <c r="M8" s="1">
        <v>124113</v>
      </c>
      <c r="N8" s="1">
        <v>1220924</v>
      </c>
      <c r="O8" s="1">
        <v>472403</v>
      </c>
      <c r="P8" s="1">
        <v>87923</v>
      </c>
      <c r="Q8" s="1">
        <v>211736</v>
      </c>
      <c r="R8" s="1">
        <v>147756</v>
      </c>
      <c r="S8" s="1">
        <v>1341080</v>
      </c>
      <c r="T8" s="1">
        <v>482749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219437</v>
      </c>
      <c r="C10" s="1">
        <v>59633</v>
      </c>
      <c r="D10" s="1">
        <v>19870</v>
      </c>
      <c r="E10" s="1">
        <v>18404</v>
      </c>
      <c r="F10" s="1">
        <v>53076</v>
      </c>
      <c r="J10" s="1">
        <v>68454</v>
      </c>
      <c r="K10" s="1" t="s">
        <v>109</v>
      </c>
      <c r="L10" s="1">
        <v>69124</v>
      </c>
      <c r="M10" s="1">
        <v>17145</v>
      </c>
      <c r="N10" s="1">
        <v>64714</v>
      </c>
      <c r="O10" s="1">
        <v>68454</v>
      </c>
      <c r="P10" s="1">
        <v>8112</v>
      </c>
      <c r="Q10" s="1">
        <v>10251</v>
      </c>
      <c r="R10" s="1">
        <v>14043</v>
      </c>
      <c r="S10" s="1">
        <v>118577</v>
      </c>
      <c r="T10" s="1">
        <v>68454</v>
      </c>
    </row>
    <row r="11" spans="1:20" ht="16" x14ac:dyDescent="0.2">
      <c r="A11" s="7" t="s">
        <v>37</v>
      </c>
      <c r="B11" s="1">
        <v>565351</v>
      </c>
      <c r="C11" s="1">
        <v>87276</v>
      </c>
      <c r="D11" s="1">
        <v>106601</v>
      </c>
      <c r="E11" s="1">
        <v>25216</v>
      </c>
      <c r="F11" s="1">
        <v>223488</v>
      </c>
      <c r="J11" s="1">
        <v>122771</v>
      </c>
      <c r="K11" s="1">
        <v>40537</v>
      </c>
      <c r="L11" s="1">
        <v>33524</v>
      </c>
      <c r="M11" s="1">
        <v>47117</v>
      </c>
      <c r="N11" s="1">
        <v>318934</v>
      </c>
      <c r="O11" s="1">
        <v>125240</v>
      </c>
      <c r="P11" s="1">
        <v>31833</v>
      </c>
      <c r="Q11" s="1">
        <v>58686</v>
      </c>
      <c r="R11" s="1">
        <v>41182</v>
      </c>
      <c r="S11" s="1">
        <v>310880</v>
      </c>
      <c r="T11" s="1">
        <v>122771</v>
      </c>
    </row>
    <row r="12" spans="1:20" ht="16" x14ac:dyDescent="0.2">
      <c r="A12" s="7" t="s">
        <v>38</v>
      </c>
      <c r="B12" s="1">
        <v>571245</v>
      </c>
      <c r="C12" s="1">
        <v>87477</v>
      </c>
      <c r="D12" s="1">
        <v>83778</v>
      </c>
      <c r="E12" s="1">
        <v>52801</v>
      </c>
      <c r="F12" s="1">
        <v>192642</v>
      </c>
      <c r="J12" s="1">
        <v>154547</v>
      </c>
      <c r="K12" s="1">
        <v>44796</v>
      </c>
      <c r="L12" s="1">
        <v>67449</v>
      </c>
      <c r="M12" s="1">
        <v>15277</v>
      </c>
      <c r="N12" s="1">
        <v>289176</v>
      </c>
      <c r="O12" s="1">
        <v>154547</v>
      </c>
      <c r="P12" s="1">
        <v>36950</v>
      </c>
      <c r="Q12" s="1">
        <v>70259</v>
      </c>
      <c r="R12" s="1">
        <v>34624</v>
      </c>
      <c r="S12" s="1">
        <v>273259</v>
      </c>
      <c r="T12" s="1">
        <v>156153</v>
      </c>
    </row>
    <row r="13" spans="1:20" ht="16" x14ac:dyDescent="0.2">
      <c r="A13" s="7" t="s">
        <v>39</v>
      </c>
      <c r="B13" s="1">
        <v>379943</v>
      </c>
      <c r="C13" s="1">
        <v>47535</v>
      </c>
      <c r="D13" s="1">
        <v>60659</v>
      </c>
      <c r="E13" s="1">
        <v>25660</v>
      </c>
      <c r="F13" s="1">
        <v>192009</v>
      </c>
      <c r="J13" s="1">
        <v>54081</v>
      </c>
      <c r="K13" s="1">
        <v>63832</v>
      </c>
      <c r="L13" s="1">
        <v>43955</v>
      </c>
      <c r="M13" s="1">
        <v>13289</v>
      </c>
      <c r="N13" s="1">
        <v>204786</v>
      </c>
      <c r="O13" s="1">
        <v>54081</v>
      </c>
      <c r="P13" s="1">
        <v>7831</v>
      </c>
      <c r="Q13" s="1">
        <v>8536</v>
      </c>
      <c r="R13" s="1">
        <v>36933</v>
      </c>
      <c r="S13" s="1">
        <v>268616</v>
      </c>
      <c r="T13" s="1">
        <v>58028</v>
      </c>
    </row>
    <row r="14" spans="1:20" ht="16" x14ac:dyDescent="0.2">
      <c r="A14" s="7" t="s">
        <v>40</v>
      </c>
      <c r="B14" s="1">
        <v>535267</v>
      </c>
      <c r="C14" s="1">
        <v>28776</v>
      </c>
      <c r="D14" s="1">
        <v>91927</v>
      </c>
      <c r="E14" s="1">
        <v>38160</v>
      </c>
      <c r="F14" s="1">
        <v>309119</v>
      </c>
      <c r="J14" s="1">
        <v>67285</v>
      </c>
      <c r="K14" s="1">
        <v>22083</v>
      </c>
      <c r="L14" s="1">
        <v>68503</v>
      </c>
      <c r="M14" s="1">
        <v>31285</v>
      </c>
      <c r="N14" s="1">
        <v>343314</v>
      </c>
      <c r="O14" s="1">
        <v>70081</v>
      </c>
      <c r="P14" s="1">
        <v>3198</v>
      </c>
      <c r="Q14" s="1">
        <v>64005</v>
      </c>
      <c r="R14" s="1">
        <v>20974</v>
      </c>
      <c r="S14" s="1">
        <v>369747</v>
      </c>
      <c r="T14" s="1">
        <v>77344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1098077</v>
      </c>
      <c r="C16" s="1">
        <v>169658</v>
      </c>
      <c r="D16" s="1">
        <v>172683</v>
      </c>
      <c r="E16" s="1">
        <v>45856</v>
      </c>
      <c r="F16" s="1">
        <v>501550</v>
      </c>
      <c r="J16" s="1">
        <v>208331</v>
      </c>
      <c r="K16" s="1">
        <v>86470</v>
      </c>
      <c r="L16" s="1">
        <v>159615</v>
      </c>
      <c r="M16" s="1">
        <v>56108</v>
      </c>
      <c r="N16" s="1">
        <v>580161</v>
      </c>
      <c r="O16" s="1">
        <v>215722</v>
      </c>
      <c r="P16" s="1">
        <v>25815</v>
      </c>
      <c r="Q16" s="1">
        <v>108126</v>
      </c>
      <c r="R16" s="1">
        <v>69451</v>
      </c>
      <c r="S16" s="1">
        <v>680795</v>
      </c>
      <c r="T16" s="1">
        <v>213890</v>
      </c>
    </row>
    <row r="17" spans="1:20" ht="16" x14ac:dyDescent="0.2">
      <c r="A17" s="7" t="s">
        <v>42</v>
      </c>
      <c r="B17" s="1">
        <v>1173167</v>
      </c>
      <c r="C17" s="1">
        <v>141039</v>
      </c>
      <c r="D17" s="1">
        <v>190152</v>
      </c>
      <c r="E17" s="1">
        <v>114386</v>
      </c>
      <c r="F17" s="1">
        <v>468784</v>
      </c>
      <c r="J17" s="1">
        <v>258806</v>
      </c>
      <c r="K17" s="1">
        <v>84778</v>
      </c>
      <c r="L17" s="1">
        <v>122941</v>
      </c>
      <c r="M17" s="1">
        <v>68004</v>
      </c>
      <c r="N17" s="1">
        <v>640763</v>
      </c>
      <c r="O17" s="1">
        <v>256682</v>
      </c>
      <c r="P17" s="1">
        <v>62109</v>
      </c>
      <c r="Q17" s="1">
        <v>103610</v>
      </c>
      <c r="R17" s="1">
        <v>78305</v>
      </c>
      <c r="S17" s="1">
        <v>660284</v>
      </c>
      <c r="T17" s="1">
        <v>268859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1079550</v>
      </c>
      <c r="C19" s="1">
        <v>169658</v>
      </c>
      <c r="D19" s="1">
        <v>168730</v>
      </c>
      <c r="E19" s="1">
        <v>41754</v>
      </c>
      <c r="F19" s="1">
        <v>497515</v>
      </c>
      <c r="J19" s="1">
        <v>201894</v>
      </c>
      <c r="K19" s="1">
        <v>86470</v>
      </c>
      <c r="L19" s="1">
        <v>159615</v>
      </c>
      <c r="M19" s="1">
        <v>56108</v>
      </c>
      <c r="N19" s="1">
        <v>572024</v>
      </c>
      <c r="O19" s="1">
        <v>205331</v>
      </c>
      <c r="P19" s="1">
        <v>25815</v>
      </c>
      <c r="Q19" s="1">
        <v>108126</v>
      </c>
      <c r="R19" s="1">
        <v>69451</v>
      </c>
      <c r="S19" s="1">
        <v>672659</v>
      </c>
      <c r="T19" s="1">
        <v>203500</v>
      </c>
    </row>
    <row r="20" spans="1:20" ht="16" x14ac:dyDescent="0.2">
      <c r="A20" s="7" t="s">
        <v>44</v>
      </c>
      <c r="B20" s="1">
        <v>1126754</v>
      </c>
      <c r="C20" s="1">
        <v>129682</v>
      </c>
      <c r="D20" s="1">
        <v>186839</v>
      </c>
      <c r="E20" s="1">
        <v>103069</v>
      </c>
      <c r="F20" s="1">
        <v>460014</v>
      </c>
      <c r="J20" s="1">
        <v>247150</v>
      </c>
      <c r="K20" s="1">
        <v>84778</v>
      </c>
      <c r="L20" s="1">
        <v>114592</v>
      </c>
      <c r="M20" s="1">
        <v>58270</v>
      </c>
      <c r="N20" s="1">
        <v>624089</v>
      </c>
      <c r="O20" s="1">
        <v>245025</v>
      </c>
      <c r="P20" s="1">
        <v>57241</v>
      </c>
      <c r="Q20" s="1">
        <v>100365</v>
      </c>
      <c r="R20" s="1">
        <v>72077</v>
      </c>
      <c r="S20" s="1">
        <v>639867</v>
      </c>
      <c r="T20" s="1">
        <v>257203</v>
      </c>
    </row>
    <row r="21" spans="1:20" ht="16" x14ac:dyDescent="0.2">
      <c r="A21" s="7" t="s">
        <v>45</v>
      </c>
      <c r="B21" s="1">
        <v>10178</v>
      </c>
      <c r="C21" s="1">
        <v>3245</v>
      </c>
      <c r="D21" s="1">
        <v>1453</v>
      </c>
      <c r="E21" s="1" t="s">
        <v>109</v>
      </c>
      <c r="F21" s="1" t="s">
        <v>109</v>
      </c>
      <c r="J21" s="1">
        <v>5479</v>
      </c>
      <c r="K21" s="1" t="s">
        <v>109</v>
      </c>
      <c r="L21" s="1">
        <v>3245</v>
      </c>
      <c r="M21" s="1" t="s">
        <v>109</v>
      </c>
      <c r="N21" s="1">
        <v>1453</v>
      </c>
      <c r="O21" s="1">
        <v>5479</v>
      </c>
      <c r="P21" s="1" t="s">
        <v>109</v>
      </c>
      <c r="Q21" s="1" t="s">
        <v>109</v>
      </c>
      <c r="R21" s="1">
        <v>3245</v>
      </c>
      <c r="S21" s="1">
        <v>1453</v>
      </c>
      <c r="T21" s="1">
        <v>5479</v>
      </c>
    </row>
    <row r="22" spans="1:20" ht="16" x14ac:dyDescent="0.2">
      <c r="A22" s="7" t="s">
        <v>46</v>
      </c>
      <c r="B22" s="1">
        <v>39785</v>
      </c>
      <c r="C22" s="1">
        <v>8112</v>
      </c>
      <c r="D22" s="1">
        <v>1859</v>
      </c>
      <c r="E22" s="1">
        <v>15420</v>
      </c>
      <c r="F22" s="1">
        <v>9738</v>
      </c>
      <c r="J22" s="1">
        <v>4655</v>
      </c>
      <c r="K22" s="1" t="s">
        <v>109</v>
      </c>
      <c r="L22" s="1">
        <v>5104</v>
      </c>
      <c r="M22" s="1">
        <v>9734</v>
      </c>
      <c r="N22" s="1">
        <v>20291</v>
      </c>
      <c r="O22" s="1">
        <v>4655</v>
      </c>
      <c r="P22" s="1">
        <v>4867</v>
      </c>
      <c r="Q22" s="1">
        <v>3245</v>
      </c>
      <c r="R22" s="1">
        <v>2983</v>
      </c>
      <c r="S22" s="1">
        <v>24035</v>
      </c>
      <c r="T22" s="1">
        <v>4655</v>
      </c>
    </row>
    <row r="23" spans="1:20" ht="16" x14ac:dyDescent="0.2">
      <c r="A23" s="7" t="s">
        <v>47</v>
      </c>
      <c r="B23" s="1">
        <v>14977</v>
      </c>
      <c r="C23" s="1" t="s">
        <v>109</v>
      </c>
      <c r="D23" s="1">
        <v>3953</v>
      </c>
      <c r="E23" s="1" t="s">
        <v>109</v>
      </c>
      <c r="F23" s="1">
        <v>3066</v>
      </c>
      <c r="J23" s="1">
        <v>7959</v>
      </c>
      <c r="K23" s="1" t="s">
        <v>109</v>
      </c>
      <c r="L23" s="1" t="s">
        <v>109</v>
      </c>
      <c r="M23" s="1" t="s">
        <v>109</v>
      </c>
      <c r="N23" s="1">
        <v>3066</v>
      </c>
      <c r="O23" s="1">
        <v>11911</v>
      </c>
      <c r="P23" s="1" t="s">
        <v>109</v>
      </c>
      <c r="Q23" s="1" t="s">
        <v>109</v>
      </c>
      <c r="R23" s="1" t="s">
        <v>109</v>
      </c>
      <c r="S23" s="1">
        <v>3066</v>
      </c>
      <c r="T23" s="1">
        <v>11911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43778</v>
      </c>
      <c r="C25" s="1">
        <v>3245</v>
      </c>
      <c r="D25" s="1">
        <v>9649</v>
      </c>
      <c r="E25" s="1">
        <v>3147</v>
      </c>
      <c r="F25" s="1">
        <v>19355</v>
      </c>
      <c r="J25" s="1">
        <v>8383</v>
      </c>
      <c r="K25" s="1">
        <v>2081</v>
      </c>
      <c r="L25" s="1">
        <v>4537</v>
      </c>
      <c r="M25" s="1">
        <v>10410</v>
      </c>
      <c r="N25" s="1">
        <v>18367</v>
      </c>
      <c r="O25" s="1">
        <v>8383</v>
      </c>
      <c r="P25" s="1">
        <v>1292</v>
      </c>
      <c r="Q25" s="1" t="s">
        <v>109</v>
      </c>
      <c r="R25" s="1">
        <v>9411</v>
      </c>
      <c r="S25" s="1">
        <v>24692</v>
      </c>
      <c r="T25" s="1">
        <v>8383</v>
      </c>
    </row>
    <row r="26" spans="1:20" ht="16" x14ac:dyDescent="0.2">
      <c r="A26" s="7" t="s">
        <v>49</v>
      </c>
      <c r="B26" s="1">
        <v>1952718</v>
      </c>
      <c r="C26" s="1">
        <v>244075</v>
      </c>
      <c r="D26" s="1">
        <v>295932</v>
      </c>
      <c r="E26" s="1">
        <v>134926</v>
      </c>
      <c r="F26" s="1">
        <v>892314</v>
      </c>
      <c r="J26" s="1">
        <v>385471</v>
      </c>
      <c r="K26" s="1">
        <v>163065</v>
      </c>
      <c r="L26" s="1">
        <v>203245</v>
      </c>
      <c r="M26" s="1">
        <v>78659</v>
      </c>
      <c r="N26" s="1">
        <v>1117013</v>
      </c>
      <c r="O26" s="1">
        <v>390737</v>
      </c>
      <c r="P26" s="1">
        <v>75662</v>
      </c>
      <c r="Q26" s="1">
        <v>174647</v>
      </c>
      <c r="R26" s="1">
        <v>129649</v>
      </c>
      <c r="S26" s="1">
        <v>1171677</v>
      </c>
      <c r="T26" s="1">
        <v>401083</v>
      </c>
    </row>
    <row r="27" spans="1:20" ht="16" x14ac:dyDescent="0.2">
      <c r="A27" s="7" t="s">
        <v>50</v>
      </c>
      <c r="B27" s="1">
        <v>118619</v>
      </c>
      <c r="C27" s="1">
        <v>11435</v>
      </c>
      <c r="D27" s="1">
        <v>14210</v>
      </c>
      <c r="E27" s="1">
        <v>17339</v>
      </c>
      <c r="F27" s="1">
        <v>41657</v>
      </c>
      <c r="J27" s="1">
        <v>33978</v>
      </c>
      <c r="K27" s="1">
        <v>6102</v>
      </c>
      <c r="L27" s="1">
        <v>8033</v>
      </c>
      <c r="M27" s="1">
        <v>18899</v>
      </c>
      <c r="N27" s="1">
        <v>51608</v>
      </c>
      <c r="O27" s="1">
        <v>33978</v>
      </c>
      <c r="P27" s="1">
        <v>10969</v>
      </c>
      <c r="Q27" s="1">
        <v>9987</v>
      </c>
      <c r="R27" s="1">
        <v>2449</v>
      </c>
      <c r="S27" s="1">
        <v>61237</v>
      </c>
      <c r="T27" s="1">
        <v>33978</v>
      </c>
    </row>
    <row r="28" spans="1:20" ht="16" x14ac:dyDescent="0.2">
      <c r="A28" s="7" t="s">
        <v>51</v>
      </c>
      <c r="B28" s="1">
        <v>37808</v>
      </c>
      <c r="C28" s="1">
        <v>27523</v>
      </c>
      <c r="D28" s="1">
        <v>2310</v>
      </c>
      <c r="E28" s="1" t="s">
        <v>109</v>
      </c>
      <c r="F28" s="1">
        <v>4472</v>
      </c>
      <c r="J28" s="1">
        <v>3503</v>
      </c>
      <c r="K28" s="1" t="s">
        <v>109</v>
      </c>
      <c r="L28" s="1">
        <v>27751</v>
      </c>
      <c r="M28" s="1">
        <v>451</v>
      </c>
      <c r="N28" s="1">
        <v>6103</v>
      </c>
      <c r="O28" s="1">
        <v>3503</v>
      </c>
      <c r="P28" s="1" t="s">
        <v>109</v>
      </c>
      <c r="Q28" s="1">
        <v>4876</v>
      </c>
      <c r="R28" s="1">
        <v>451</v>
      </c>
      <c r="S28" s="1">
        <v>28978</v>
      </c>
      <c r="T28" s="1">
        <v>3503</v>
      </c>
    </row>
    <row r="29" spans="1:20" ht="16" x14ac:dyDescent="0.2">
      <c r="A29" s="7" t="s">
        <v>52</v>
      </c>
      <c r="B29" s="1">
        <v>90308</v>
      </c>
      <c r="C29" s="1">
        <v>22726</v>
      </c>
      <c r="D29" s="1">
        <v>39765</v>
      </c>
      <c r="E29" s="1" t="s">
        <v>109</v>
      </c>
      <c r="F29" s="1">
        <v>11253</v>
      </c>
      <c r="J29" s="1">
        <v>16565</v>
      </c>
      <c r="K29" s="1" t="s">
        <v>109</v>
      </c>
      <c r="L29" s="1">
        <v>38990</v>
      </c>
      <c r="M29" s="1">
        <v>9170</v>
      </c>
      <c r="N29" s="1">
        <v>25583</v>
      </c>
      <c r="O29" s="1">
        <v>16565</v>
      </c>
      <c r="P29" s="1" t="s">
        <v>109</v>
      </c>
      <c r="Q29" s="1">
        <v>22226</v>
      </c>
      <c r="R29" s="1">
        <v>4102</v>
      </c>
      <c r="S29" s="1">
        <v>47414</v>
      </c>
      <c r="T29" s="1">
        <v>16565</v>
      </c>
    </row>
    <row r="30" spans="1:20" ht="16" x14ac:dyDescent="0.2">
      <c r="A30" s="7" t="s">
        <v>47</v>
      </c>
      <c r="B30" s="1">
        <v>28012</v>
      </c>
      <c r="C30" s="1">
        <v>1693</v>
      </c>
      <c r="D30" s="1">
        <v>968</v>
      </c>
      <c r="E30" s="1">
        <v>4831</v>
      </c>
      <c r="F30" s="1">
        <v>1282</v>
      </c>
      <c r="J30" s="1">
        <v>19237</v>
      </c>
      <c r="K30" s="1" t="s">
        <v>109</v>
      </c>
      <c r="L30" s="1" t="s">
        <v>109</v>
      </c>
      <c r="M30" s="1">
        <v>6524</v>
      </c>
      <c r="N30" s="1">
        <v>2250</v>
      </c>
      <c r="O30" s="1">
        <v>19237</v>
      </c>
      <c r="P30" s="1" t="s">
        <v>109</v>
      </c>
      <c r="Q30" s="1" t="s">
        <v>109</v>
      </c>
      <c r="R30" s="1">
        <v>1693</v>
      </c>
      <c r="S30" s="1">
        <v>7081</v>
      </c>
      <c r="T30" s="1">
        <v>19237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167877</v>
      </c>
      <c r="C32" s="1">
        <v>14680</v>
      </c>
      <c r="D32" s="1">
        <v>23859</v>
      </c>
      <c r="E32" s="1">
        <v>20486</v>
      </c>
      <c r="F32" s="1">
        <v>61012</v>
      </c>
      <c r="J32" s="1">
        <v>47840</v>
      </c>
      <c r="K32" s="1">
        <v>8183</v>
      </c>
      <c r="L32" s="1">
        <v>12570</v>
      </c>
      <c r="M32" s="1">
        <v>29309</v>
      </c>
      <c r="N32" s="1">
        <v>69975</v>
      </c>
      <c r="O32" s="1">
        <v>47840</v>
      </c>
      <c r="P32" s="1">
        <v>12261</v>
      </c>
      <c r="Q32" s="1">
        <v>9987</v>
      </c>
      <c r="R32" s="1">
        <v>11860</v>
      </c>
      <c r="S32" s="1">
        <v>85929</v>
      </c>
      <c r="T32" s="1">
        <v>47840</v>
      </c>
    </row>
    <row r="33" spans="1:20" ht="16" x14ac:dyDescent="0.2">
      <c r="A33" s="7" t="s">
        <v>54</v>
      </c>
      <c r="B33" s="1">
        <v>1934894</v>
      </c>
      <c r="C33" s="1">
        <v>244075</v>
      </c>
      <c r="D33" s="1">
        <v>291979</v>
      </c>
      <c r="E33" s="1">
        <v>131892</v>
      </c>
      <c r="F33" s="1">
        <v>888108</v>
      </c>
      <c r="J33" s="1">
        <v>378839</v>
      </c>
      <c r="K33" s="1">
        <v>163065</v>
      </c>
      <c r="L33" s="1">
        <v>203245</v>
      </c>
      <c r="M33" s="1">
        <v>78659</v>
      </c>
      <c r="N33" s="1">
        <v>1109774</v>
      </c>
      <c r="O33" s="1">
        <v>380152</v>
      </c>
      <c r="P33" s="1">
        <v>75662</v>
      </c>
      <c r="Q33" s="1">
        <v>174647</v>
      </c>
      <c r="R33" s="1">
        <v>129115</v>
      </c>
      <c r="S33" s="1">
        <v>1164972</v>
      </c>
      <c r="T33" s="1">
        <v>390498</v>
      </c>
    </row>
    <row r="34" spans="1:20" ht="16" x14ac:dyDescent="0.2">
      <c r="A34" s="7" t="s">
        <v>55</v>
      </c>
      <c r="B34" s="1">
        <v>133756</v>
      </c>
      <c r="C34" s="1">
        <v>50248</v>
      </c>
      <c r="D34" s="1">
        <v>42075</v>
      </c>
      <c r="E34" s="1">
        <v>3033</v>
      </c>
      <c r="F34" s="1">
        <v>17179</v>
      </c>
      <c r="J34" s="1">
        <v>21221</v>
      </c>
      <c r="K34" s="1" t="s">
        <v>109</v>
      </c>
      <c r="L34" s="1">
        <v>66741</v>
      </c>
      <c r="M34" s="1">
        <v>9621</v>
      </c>
      <c r="N34" s="1">
        <v>36173</v>
      </c>
      <c r="O34" s="1">
        <v>21221</v>
      </c>
      <c r="P34" s="1" t="s">
        <v>109</v>
      </c>
      <c r="Q34" s="1">
        <v>27102</v>
      </c>
      <c r="R34" s="1">
        <v>5088</v>
      </c>
      <c r="S34" s="1">
        <v>80346</v>
      </c>
      <c r="T34" s="1">
        <v>21221</v>
      </c>
    </row>
    <row r="35" spans="1:20" ht="16" x14ac:dyDescent="0.2">
      <c r="A35" s="7" t="s">
        <v>47</v>
      </c>
      <c r="B35" s="1">
        <v>34717</v>
      </c>
      <c r="C35" s="1">
        <v>1693</v>
      </c>
      <c r="D35" s="1">
        <v>4921</v>
      </c>
      <c r="E35" s="1">
        <v>4831</v>
      </c>
      <c r="F35" s="1">
        <v>4034</v>
      </c>
      <c r="J35" s="1">
        <v>19237</v>
      </c>
      <c r="K35" s="1" t="s">
        <v>109</v>
      </c>
      <c r="L35" s="1" t="s">
        <v>109</v>
      </c>
      <c r="M35" s="1">
        <v>6524</v>
      </c>
      <c r="N35" s="1">
        <v>5003</v>
      </c>
      <c r="O35" s="1">
        <v>23190</v>
      </c>
      <c r="P35" s="1" t="s">
        <v>109</v>
      </c>
      <c r="Q35" s="1" t="s">
        <v>109</v>
      </c>
      <c r="R35" s="1">
        <v>1693</v>
      </c>
      <c r="S35" s="1">
        <v>9834</v>
      </c>
      <c r="T35" s="1">
        <v>23190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151699</v>
      </c>
      <c r="C37" s="1">
        <v>19217</v>
      </c>
      <c r="D37" s="1">
        <v>16707</v>
      </c>
      <c r="E37" s="1">
        <v>15800</v>
      </c>
      <c r="F37" s="1">
        <v>46766</v>
      </c>
      <c r="G37" s="1">
        <f>SUM(C37:F37)</f>
        <v>98490</v>
      </c>
      <c r="H37" s="1">
        <f>SUM(C37:E37)</f>
        <v>51724</v>
      </c>
      <c r="I37" s="9">
        <f>H37/G37</f>
        <v>0.52517006802721089</v>
      </c>
      <c r="J37" s="1">
        <v>53209</v>
      </c>
      <c r="K37" s="1">
        <v>24459</v>
      </c>
      <c r="L37" s="1">
        <v>9296</v>
      </c>
      <c r="M37" s="1">
        <v>17934</v>
      </c>
      <c r="N37" s="1">
        <v>46800</v>
      </c>
      <c r="O37" s="1">
        <v>53209</v>
      </c>
      <c r="P37" s="1">
        <v>9422</v>
      </c>
      <c r="Q37" s="1">
        <v>564</v>
      </c>
      <c r="R37" s="1">
        <v>10443</v>
      </c>
      <c r="S37" s="1">
        <v>78060</v>
      </c>
      <c r="T37" s="1">
        <v>53209</v>
      </c>
    </row>
    <row r="38" spans="1:20" ht="16" x14ac:dyDescent="0.2">
      <c r="A38" s="7" t="s">
        <v>57</v>
      </c>
      <c r="B38" s="1">
        <v>1701017</v>
      </c>
      <c r="C38" s="1">
        <v>216516</v>
      </c>
      <c r="D38" s="1">
        <v>262535</v>
      </c>
      <c r="E38" s="1">
        <v>121866</v>
      </c>
      <c r="F38" s="1">
        <v>804805</v>
      </c>
      <c r="G38" s="1">
        <f t="shared" ref="G38:G41" si="0">SUM(C38:F38)</f>
        <v>1405722</v>
      </c>
      <c r="H38" s="1">
        <f t="shared" ref="H38:H41" si="1">SUM(C38:E38)</f>
        <v>600917</v>
      </c>
      <c r="I38" s="9">
        <f t="shared" ref="I38:I41" si="2">H38/G38</f>
        <v>0.42747925976828988</v>
      </c>
      <c r="J38" s="1">
        <v>295295</v>
      </c>
      <c r="K38" s="1">
        <v>106977</v>
      </c>
      <c r="L38" s="1">
        <v>194137</v>
      </c>
      <c r="M38" s="1">
        <v>96760</v>
      </c>
      <c r="N38" s="1">
        <v>1005277</v>
      </c>
      <c r="O38" s="1">
        <v>297866</v>
      </c>
      <c r="P38" s="1">
        <v>55024</v>
      </c>
      <c r="Q38" s="1">
        <v>137110</v>
      </c>
      <c r="R38" s="1">
        <v>112755</v>
      </c>
      <c r="S38" s="1">
        <v>1095281</v>
      </c>
      <c r="T38" s="1">
        <v>300848</v>
      </c>
    </row>
    <row r="39" spans="1:20" ht="16" x14ac:dyDescent="0.2">
      <c r="A39" s="7" t="s">
        <v>58</v>
      </c>
      <c r="B39" s="1">
        <v>279463</v>
      </c>
      <c r="C39" s="1">
        <v>47579</v>
      </c>
      <c r="D39" s="1">
        <v>52692</v>
      </c>
      <c r="E39" s="1">
        <v>15134</v>
      </c>
      <c r="F39" s="1">
        <v>69101</v>
      </c>
      <c r="G39" s="1">
        <f t="shared" si="0"/>
        <v>184506</v>
      </c>
      <c r="H39" s="1">
        <f t="shared" si="1"/>
        <v>115405</v>
      </c>
      <c r="I39" s="9">
        <f t="shared" si="2"/>
        <v>0.62548101416756097</v>
      </c>
      <c r="J39" s="1">
        <v>94957</v>
      </c>
      <c r="K39" s="1">
        <v>24686</v>
      </c>
      <c r="L39" s="1">
        <v>50237</v>
      </c>
      <c r="M39" s="1">
        <v>3037</v>
      </c>
      <c r="N39" s="1">
        <v>103851</v>
      </c>
      <c r="O39" s="1">
        <v>97651</v>
      </c>
      <c r="P39" s="1">
        <v>12075</v>
      </c>
      <c r="Q39" s="1">
        <v>59975</v>
      </c>
      <c r="R39" s="1">
        <v>20305</v>
      </c>
      <c r="S39" s="1">
        <v>82092</v>
      </c>
      <c r="T39" s="1">
        <v>105015</v>
      </c>
    </row>
    <row r="40" spans="1:20" ht="16" x14ac:dyDescent="0.2">
      <c r="A40" s="7" t="s">
        <v>59</v>
      </c>
      <c r="B40" s="1">
        <v>37238</v>
      </c>
      <c r="C40" s="1">
        <v>5147</v>
      </c>
      <c r="D40" s="1">
        <v>5340</v>
      </c>
      <c r="E40" s="1">
        <v>3190</v>
      </c>
      <c r="F40" s="1">
        <v>16379</v>
      </c>
      <c r="G40" s="1">
        <f t="shared" si="0"/>
        <v>30056</v>
      </c>
      <c r="H40" s="1">
        <f t="shared" si="1"/>
        <v>13677</v>
      </c>
      <c r="I40" s="9">
        <f t="shared" si="2"/>
        <v>0.45505057226510515</v>
      </c>
      <c r="J40" s="1">
        <v>7182</v>
      </c>
      <c r="K40" s="1">
        <v>2127</v>
      </c>
      <c r="L40" s="1">
        <v>4026</v>
      </c>
      <c r="M40" s="1">
        <v>4522</v>
      </c>
      <c r="N40" s="1">
        <v>19382</v>
      </c>
      <c r="O40" s="1">
        <v>7182</v>
      </c>
      <c r="P40" s="1" t="s">
        <v>109</v>
      </c>
      <c r="Q40" s="1">
        <v>836</v>
      </c>
      <c r="R40" s="1">
        <v>2127</v>
      </c>
      <c r="S40" s="1">
        <v>27094</v>
      </c>
      <c r="T40" s="1">
        <v>7182</v>
      </c>
    </row>
    <row r="41" spans="1:20" ht="16" x14ac:dyDescent="0.2">
      <c r="A41" s="7" t="s">
        <v>60</v>
      </c>
      <c r="B41" s="1">
        <v>101828</v>
      </c>
      <c r="C41" s="1">
        <v>22237</v>
      </c>
      <c r="D41" s="1">
        <v>25561</v>
      </c>
      <c r="E41" s="1">
        <v>4253</v>
      </c>
      <c r="F41" s="1">
        <v>33282</v>
      </c>
      <c r="G41" s="1">
        <f t="shared" si="0"/>
        <v>85333</v>
      </c>
      <c r="H41" s="1">
        <f t="shared" si="1"/>
        <v>52051</v>
      </c>
      <c r="I41" s="9">
        <f t="shared" si="2"/>
        <v>0.60997503896499594</v>
      </c>
      <c r="J41" s="1">
        <v>16495</v>
      </c>
      <c r="K41" s="1">
        <v>13000</v>
      </c>
      <c r="L41" s="1">
        <v>24860</v>
      </c>
      <c r="M41" s="1">
        <v>1859</v>
      </c>
      <c r="N41" s="1">
        <v>45614</v>
      </c>
      <c r="O41" s="1">
        <v>16495</v>
      </c>
      <c r="P41" s="1">
        <v>11403</v>
      </c>
      <c r="Q41" s="1">
        <v>13250</v>
      </c>
      <c r="R41" s="1">
        <v>2127</v>
      </c>
      <c r="S41" s="1">
        <v>58553</v>
      </c>
      <c r="T41" s="1">
        <v>16495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146413</v>
      </c>
      <c r="C43" s="1">
        <v>11918</v>
      </c>
      <c r="D43" s="1">
        <v>37217</v>
      </c>
      <c r="E43" s="1">
        <v>4831</v>
      </c>
      <c r="F43" s="1">
        <v>79147</v>
      </c>
      <c r="J43" s="1">
        <v>13300</v>
      </c>
      <c r="K43" s="1">
        <v>28731</v>
      </c>
      <c r="L43" s="1">
        <v>13782</v>
      </c>
      <c r="M43" s="1">
        <v>4831</v>
      </c>
      <c r="N43" s="1">
        <v>85770</v>
      </c>
      <c r="O43" s="1">
        <v>13300</v>
      </c>
      <c r="P43" s="1" t="s">
        <v>109</v>
      </c>
      <c r="Q43" s="1">
        <v>2631</v>
      </c>
      <c r="R43" s="1">
        <v>10227</v>
      </c>
      <c r="S43" s="1">
        <v>120255</v>
      </c>
      <c r="T43" s="1">
        <v>13300</v>
      </c>
    </row>
    <row r="44" spans="1:20" ht="16" x14ac:dyDescent="0.2">
      <c r="A44" s="7" t="s">
        <v>62</v>
      </c>
      <c r="B44" s="1">
        <v>926917</v>
      </c>
      <c r="C44" s="1">
        <v>183176</v>
      </c>
      <c r="D44" s="1">
        <v>140992</v>
      </c>
      <c r="E44" s="1">
        <v>53308</v>
      </c>
      <c r="F44" s="1">
        <v>302973</v>
      </c>
      <c r="J44" s="1">
        <v>246468</v>
      </c>
      <c r="K44" s="1">
        <v>92638</v>
      </c>
      <c r="L44" s="1">
        <v>152150</v>
      </c>
      <c r="M44" s="1">
        <v>38499</v>
      </c>
      <c r="N44" s="1">
        <v>397161</v>
      </c>
      <c r="O44" s="1">
        <v>246468</v>
      </c>
      <c r="P44" s="1">
        <v>28755</v>
      </c>
      <c r="Q44" s="1">
        <v>118134</v>
      </c>
      <c r="R44" s="1">
        <v>56545</v>
      </c>
      <c r="S44" s="1">
        <v>466961</v>
      </c>
      <c r="T44" s="1">
        <v>256521</v>
      </c>
    </row>
    <row r="45" spans="1:20" ht="16" x14ac:dyDescent="0.2">
      <c r="A45" s="7" t="s">
        <v>63</v>
      </c>
      <c r="B45" s="1">
        <v>702983</v>
      </c>
      <c r="C45" s="1">
        <v>99781</v>
      </c>
      <c r="D45" s="1">
        <v>125531</v>
      </c>
      <c r="E45" s="1">
        <v>60862</v>
      </c>
      <c r="F45" s="1">
        <v>293241</v>
      </c>
      <c r="J45" s="1">
        <v>123568</v>
      </c>
      <c r="K45" s="1">
        <v>43540</v>
      </c>
      <c r="L45" s="1">
        <v>89376</v>
      </c>
      <c r="M45" s="1">
        <v>40366</v>
      </c>
      <c r="N45" s="1">
        <v>403047</v>
      </c>
      <c r="O45" s="1">
        <v>126654</v>
      </c>
      <c r="P45" s="1">
        <v>54404</v>
      </c>
      <c r="Q45" s="1">
        <v>73404</v>
      </c>
      <c r="R45" s="1">
        <v>60239</v>
      </c>
      <c r="S45" s="1">
        <v>385809</v>
      </c>
      <c r="T45" s="1">
        <v>129127</v>
      </c>
    </row>
    <row r="46" spans="1:20" ht="16" x14ac:dyDescent="0.2">
      <c r="A46" s="7" t="s">
        <v>64</v>
      </c>
      <c r="B46" s="1">
        <v>494931</v>
      </c>
      <c r="C46" s="1">
        <v>15821</v>
      </c>
      <c r="D46" s="1">
        <v>59094</v>
      </c>
      <c r="E46" s="1">
        <v>41242</v>
      </c>
      <c r="F46" s="1">
        <v>294972</v>
      </c>
      <c r="J46" s="1">
        <v>83801</v>
      </c>
      <c r="K46" s="1">
        <v>6340</v>
      </c>
      <c r="L46" s="1">
        <v>27248</v>
      </c>
      <c r="M46" s="1">
        <v>40417</v>
      </c>
      <c r="N46" s="1">
        <v>334946</v>
      </c>
      <c r="O46" s="1">
        <v>85980</v>
      </c>
      <c r="P46" s="1">
        <v>4764</v>
      </c>
      <c r="Q46" s="1">
        <v>17566</v>
      </c>
      <c r="R46" s="1">
        <v>20746</v>
      </c>
      <c r="S46" s="1">
        <v>368054</v>
      </c>
      <c r="T46" s="1">
        <v>83801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1291794</v>
      </c>
      <c r="C48" s="1">
        <v>125875</v>
      </c>
      <c r="D48" s="1">
        <v>173883</v>
      </c>
      <c r="E48" s="1">
        <v>101014</v>
      </c>
      <c r="F48" s="1">
        <v>653312</v>
      </c>
      <c r="J48" s="1">
        <v>237710</v>
      </c>
      <c r="K48" s="1">
        <v>87364</v>
      </c>
      <c r="L48" s="1">
        <v>98163</v>
      </c>
      <c r="M48" s="1">
        <v>57046</v>
      </c>
      <c r="N48" s="1">
        <v>805378</v>
      </c>
      <c r="O48" s="1">
        <v>243843</v>
      </c>
      <c r="P48" s="1">
        <v>38888</v>
      </c>
      <c r="Q48" s="1">
        <v>77984</v>
      </c>
      <c r="R48" s="1">
        <v>74545</v>
      </c>
      <c r="S48" s="1">
        <v>854768</v>
      </c>
      <c r="T48" s="1">
        <v>245610</v>
      </c>
    </row>
    <row r="49" spans="1:20" ht="16" x14ac:dyDescent="0.2">
      <c r="A49" s="7" t="s">
        <v>66</v>
      </c>
      <c r="B49" s="1">
        <v>170876</v>
      </c>
      <c r="C49" s="1">
        <v>24005</v>
      </c>
      <c r="D49" s="1">
        <v>38673</v>
      </c>
      <c r="E49" s="1">
        <v>14510</v>
      </c>
      <c r="F49" s="1">
        <v>82296</v>
      </c>
      <c r="J49" s="1">
        <v>11392</v>
      </c>
      <c r="K49" s="1">
        <v>18234</v>
      </c>
      <c r="L49" s="1">
        <v>39405</v>
      </c>
      <c r="M49" s="1">
        <v>15513</v>
      </c>
      <c r="N49" s="1">
        <v>87198</v>
      </c>
      <c r="O49" s="1">
        <v>10525</v>
      </c>
      <c r="P49" s="1" t="s">
        <v>109</v>
      </c>
      <c r="Q49" s="1">
        <v>55466</v>
      </c>
      <c r="R49" s="1">
        <v>11422</v>
      </c>
      <c r="S49" s="1">
        <v>92596</v>
      </c>
      <c r="T49" s="1">
        <v>11392</v>
      </c>
    </row>
    <row r="50" spans="1:20" ht="16" x14ac:dyDescent="0.2">
      <c r="A50" s="7" t="s">
        <v>67</v>
      </c>
      <c r="B50" s="1">
        <v>345297</v>
      </c>
      <c r="C50" s="1">
        <v>58132</v>
      </c>
      <c r="D50" s="1">
        <v>83380</v>
      </c>
      <c r="E50" s="1">
        <v>38275</v>
      </c>
      <c r="F50" s="1">
        <v>80375</v>
      </c>
      <c r="J50" s="1">
        <v>85136</v>
      </c>
      <c r="K50" s="1">
        <v>30996</v>
      </c>
      <c r="L50" s="1">
        <v>43223</v>
      </c>
      <c r="M50" s="1">
        <v>15573</v>
      </c>
      <c r="N50" s="1">
        <v>170368</v>
      </c>
      <c r="O50" s="1">
        <v>85136</v>
      </c>
      <c r="P50" s="1">
        <v>18580</v>
      </c>
      <c r="Q50" s="1">
        <v>35387</v>
      </c>
      <c r="R50" s="1">
        <v>37024</v>
      </c>
      <c r="S50" s="1">
        <v>167564</v>
      </c>
      <c r="T50" s="1">
        <v>86742</v>
      </c>
    </row>
    <row r="51" spans="1:20" ht="16" x14ac:dyDescent="0.2">
      <c r="A51" s="7" t="s">
        <v>68</v>
      </c>
      <c r="B51" s="1">
        <v>437786</v>
      </c>
      <c r="C51" s="1">
        <v>102684</v>
      </c>
      <c r="D51" s="1">
        <v>66899</v>
      </c>
      <c r="E51" s="1">
        <v>6444</v>
      </c>
      <c r="F51" s="1">
        <v>145357</v>
      </c>
      <c r="J51" s="1">
        <v>116402</v>
      </c>
      <c r="K51" s="1">
        <v>34654</v>
      </c>
      <c r="L51" s="1">
        <v>101764</v>
      </c>
      <c r="M51" s="1">
        <v>35980</v>
      </c>
      <c r="N51" s="1">
        <v>148986</v>
      </c>
      <c r="O51" s="1">
        <v>116402</v>
      </c>
      <c r="P51" s="1">
        <v>30455</v>
      </c>
      <c r="Q51" s="1">
        <v>42899</v>
      </c>
      <c r="R51" s="1">
        <v>24765</v>
      </c>
      <c r="S51" s="1">
        <v>223265</v>
      </c>
      <c r="T51" s="1">
        <v>116402</v>
      </c>
    </row>
    <row r="52" spans="1:20" ht="16" x14ac:dyDescent="0.2">
      <c r="A52" s="7" t="s">
        <v>47</v>
      </c>
      <c r="B52" s="1">
        <v>25491</v>
      </c>
      <c r="C52" s="1" t="s">
        <v>109</v>
      </c>
      <c r="D52" s="1" t="s">
        <v>109</v>
      </c>
      <c r="E52" s="1" t="s">
        <v>109</v>
      </c>
      <c r="F52" s="1">
        <v>8994</v>
      </c>
      <c r="J52" s="1">
        <v>16497</v>
      </c>
      <c r="K52" s="1" t="s">
        <v>109</v>
      </c>
      <c r="L52" s="1" t="s">
        <v>109</v>
      </c>
      <c r="M52" s="1" t="s">
        <v>109</v>
      </c>
      <c r="N52" s="1">
        <v>8994</v>
      </c>
      <c r="O52" s="1">
        <v>16497</v>
      </c>
      <c r="P52" s="1" t="s">
        <v>109</v>
      </c>
      <c r="Q52" s="1" t="s">
        <v>109</v>
      </c>
      <c r="R52" s="1" t="s">
        <v>109</v>
      </c>
      <c r="S52" s="1">
        <v>2888</v>
      </c>
      <c r="T52" s="1">
        <v>22603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230641</v>
      </c>
      <c r="C54" s="1">
        <v>19231</v>
      </c>
      <c r="D54" s="1">
        <v>49194</v>
      </c>
      <c r="E54" s="1">
        <v>11704</v>
      </c>
      <c r="F54" s="1">
        <v>112737</v>
      </c>
      <c r="J54" s="1">
        <v>37774</v>
      </c>
      <c r="K54" s="1">
        <v>25403</v>
      </c>
      <c r="L54" s="1">
        <v>26789</v>
      </c>
      <c r="M54" s="1">
        <v>21643</v>
      </c>
      <c r="N54" s="1">
        <v>119899</v>
      </c>
      <c r="O54" s="1">
        <v>36907</v>
      </c>
      <c r="P54" s="1">
        <v>9868</v>
      </c>
      <c r="Q54" s="1">
        <v>13161</v>
      </c>
      <c r="R54" s="1">
        <v>23773</v>
      </c>
      <c r="S54" s="1">
        <v>146065</v>
      </c>
      <c r="T54" s="1">
        <v>37774</v>
      </c>
    </row>
    <row r="55" spans="1:20" ht="16" x14ac:dyDescent="0.2">
      <c r="A55" s="7" t="s">
        <v>70</v>
      </c>
      <c r="B55" s="1">
        <v>798747</v>
      </c>
      <c r="C55" s="1">
        <v>93247</v>
      </c>
      <c r="D55" s="1">
        <v>101602</v>
      </c>
      <c r="E55" s="1">
        <v>52776</v>
      </c>
      <c r="F55" s="1">
        <v>407783</v>
      </c>
      <c r="J55" s="1">
        <v>143339</v>
      </c>
      <c r="K55" s="1">
        <v>71039</v>
      </c>
      <c r="L55" s="1">
        <v>80115</v>
      </c>
      <c r="M55" s="1">
        <v>39457</v>
      </c>
      <c r="N55" s="1">
        <v>461134</v>
      </c>
      <c r="O55" s="1">
        <v>147002</v>
      </c>
      <c r="P55" s="1">
        <v>21049</v>
      </c>
      <c r="Q55" s="1">
        <v>26274</v>
      </c>
      <c r="R55" s="1">
        <v>64111</v>
      </c>
      <c r="S55" s="1">
        <v>532309</v>
      </c>
      <c r="T55" s="1">
        <v>155003</v>
      </c>
    </row>
    <row r="56" spans="1:20" ht="16" x14ac:dyDescent="0.2">
      <c r="A56" s="7" t="s">
        <v>71</v>
      </c>
      <c r="B56" s="1">
        <v>488145</v>
      </c>
      <c r="C56" s="1">
        <v>95585</v>
      </c>
      <c r="D56" s="1">
        <v>58883</v>
      </c>
      <c r="E56" s="1">
        <v>49386</v>
      </c>
      <c r="F56" s="1">
        <v>201020</v>
      </c>
      <c r="J56" s="1">
        <v>83271</v>
      </c>
      <c r="K56" s="1">
        <v>46466</v>
      </c>
      <c r="L56" s="1">
        <v>75207</v>
      </c>
      <c r="M56" s="1">
        <v>32448</v>
      </c>
      <c r="N56" s="1">
        <v>248284</v>
      </c>
      <c r="O56" s="1">
        <v>85741</v>
      </c>
      <c r="P56" s="1">
        <v>29237</v>
      </c>
      <c r="Q56" s="1">
        <v>36954</v>
      </c>
      <c r="R56" s="1">
        <v>21837</v>
      </c>
      <c r="S56" s="1">
        <v>312899</v>
      </c>
      <c r="T56" s="1">
        <v>87218</v>
      </c>
    </row>
    <row r="57" spans="1:20" ht="16" x14ac:dyDescent="0.2">
      <c r="A57" s="7" t="s">
        <v>72</v>
      </c>
      <c r="B57" s="1">
        <v>385587</v>
      </c>
      <c r="C57" s="1">
        <v>62712</v>
      </c>
      <c r="D57" s="1">
        <v>47374</v>
      </c>
      <c r="E57" s="1">
        <v>25313</v>
      </c>
      <c r="F57" s="1">
        <v>143902</v>
      </c>
      <c r="J57" s="1">
        <v>106287</v>
      </c>
      <c r="K57" s="1">
        <v>3947</v>
      </c>
      <c r="L57" s="1">
        <v>40766</v>
      </c>
      <c r="M57" s="1">
        <v>7162</v>
      </c>
      <c r="N57" s="1">
        <v>227425</v>
      </c>
      <c r="O57" s="1">
        <v>106287</v>
      </c>
      <c r="P57" s="1">
        <v>10531</v>
      </c>
      <c r="Q57" s="1">
        <v>47260</v>
      </c>
      <c r="R57" s="1">
        <v>31545</v>
      </c>
      <c r="S57" s="1">
        <v>189963</v>
      </c>
      <c r="T57" s="1">
        <v>106287</v>
      </c>
    </row>
    <row r="58" spans="1:20" ht="16" x14ac:dyDescent="0.2">
      <c r="A58" s="7" t="s">
        <v>73</v>
      </c>
      <c r="B58" s="1">
        <v>201821</v>
      </c>
      <c r="C58" s="1">
        <v>20772</v>
      </c>
      <c r="D58" s="1">
        <v>57351</v>
      </c>
      <c r="E58" s="1">
        <v>14024</v>
      </c>
      <c r="F58" s="1">
        <v>63268</v>
      </c>
      <c r="J58" s="1">
        <v>46406</v>
      </c>
      <c r="K58" s="1">
        <v>24393</v>
      </c>
      <c r="L58" s="1">
        <v>30061</v>
      </c>
      <c r="M58" s="1">
        <v>4831</v>
      </c>
      <c r="N58" s="1">
        <v>96130</v>
      </c>
      <c r="O58" s="1">
        <v>46406</v>
      </c>
      <c r="P58" s="1">
        <v>5786</v>
      </c>
      <c r="Q58" s="1">
        <v>41222</v>
      </c>
      <c r="R58" s="1">
        <v>1129</v>
      </c>
      <c r="S58" s="1">
        <v>107278</v>
      </c>
      <c r="T58" s="1">
        <v>46406</v>
      </c>
    </row>
    <row r="59" spans="1:20" ht="16" x14ac:dyDescent="0.2">
      <c r="A59" s="7" t="s">
        <v>74</v>
      </c>
      <c r="B59" s="1">
        <v>87713</v>
      </c>
      <c r="C59" s="1">
        <v>4677</v>
      </c>
      <c r="D59" s="1">
        <v>27969</v>
      </c>
      <c r="E59" s="1">
        <v>7039</v>
      </c>
      <c r="F59" s="1">
        <v>27485</v>
      </c>
      <c r="J59" s="1">
        <v>20543</v>
      </c>
      <c r="K59" s="1" t="s">
        <v>109</v>
      </c>
      <c r="L59" s="1">
        <v>15180</v>
      </c>
      <c r="M59" s="1">
        <v>12773</v>
      </c>
      <c r="N59" s="1">
        <v>39217</v>
      </c>
      <c r="O59" s="1">
        <v>20543</v>
      </c>
      <c r="P59" s="1" t="s">
        <v>109</v>
      </c>
      <c r="Q59" s="1">
        <v>26163</v>
      </c>
      <c r="R59" s="1">
        <v>5361</v>
      </c>
      <c r="S59" s="1">
        <v>35646</v>
      </c>
      <c r="T59" s="1">
        <v>20543</v>
      </c>
    </row>
    <row r="60" spans="1:20" ht="16" x14ac:dyDescent="0.2">
      <c r="A60" s="7" t="s">
        <v>75</v>
      </c>
      <c r="B60" s="1">
        <v>78590</v>
      </c>
      <c r="C60" s="1">
        <v>14472</v>
      </c>
      <c r="D60" s="1">
        <v>20461</v>
      </c>
      <c r="E60" s="1" t="s">
        <v>109</v>
      </c>
      <c r="F60" s="1">
        <v>14139</v>
      </c>
      <c r="J60" s="1">
        <v>29518</v>
      </c>
      <c r="K60" s="1" t="s">
        <v>109</v>
      </c>
      <c r="L60" s="1">
        <v>14438</v>
      </c>
      <c r="M60" s="1">
        <v>5799</v>
      </c>
      <c r="N60" s="1">
        <v>28835</v>
      </c>
      <c r="O60" s="1">
        <v>29518</v>
      </c>
      <c r="P60" s="1">
        <v>11451</v>
      </c>
      <c r="Q60" s="1">
        <v>20702</v>
      </c>
      <c r="R60" s="1" t="s">
        <v>109</v>
      </c>
      <c r="S60" s="1">
        <v>16919</v>
      </c>
      <c r="T60" s="1">
        <v>29518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868472</v>
      </c>
      <c r="C62" s="1">
        <v>105984</v>
      </c>
      <c r="D62" s="1">
        <v>167882</v>
      </c>
      <c r="E62" s="1">
        <v>41536</v>
      </c>
      <c r="F62" s="1">
        <v>350401</v>
      </c>
      <c r="G62" s="1">
        <f>SUM(C62:F62)</f>
        <v>665803</v>
      </c>
      <c r="H62" s="1">
        <f>SUM(C62:E62)</f>
        <v>315402</v>
      </c>
      <c r="I62" s="9">
        <f>H62/G62</f>
        <v>0.47371669998483035</v>
      </c>
      <c r="J62" s="1">
        <v>202669</v>
      </c>
      <c r="K62" s="1">
        <v>48772</v>
      </c>
      <c r="L62" s="1">
        <v>116444</v>
      </c>
      <c r="M62" s="1">
        <v>28475</v>
      </c>
      <c r="N62" s="1">
        <v>469644</v>
      </c>
      <c r="O62" s="1">
        <v>205138</v>
      </c>
      <c r="P62" s="1">
        <v>35343</v>
      </c>
      <c r="Q62" s="1">
        <v>135197</v>
      </c>
      <c r="R62" s="1">
        <v>50647</v>
      </c>
      <c r="S62" s="1">
        <v>444616</v>
      </c>
      <c r="T62" s="1">
        <v>202669</v>
      </c>
    </row>
    <row r="63" spans="1:20" ht="16" x14ac:dyDescent="0.2">
      <c r="A63" s="7" t="s">
        <v>77</v>
      </c>
      <c r="B63" s="1">
        <v>1402772</v>
      </c>
      <c r="C63" s="1">
        <v>204713</v>
      </c>
      <c r="D63" s="1">
        <v>194952</v>
      </c>
      <c r="E63" s="1">
        <v>118706</v>
      </c>
      <c r="F63" s="1">
        <v>619932</v>
      </c>
      <c r="G63" s="1">
        <f>SUM(C63:F63)</f>
        <v>1138303</v>
      </c>
      <c r="H63" s="1">
        <f>SUM(C63:E63)</f>
        <v>518371</v>
      </c>
      <c r="I63" s="9">
        <f>H63/G63</f>
        <v>0.45538929441458031</v>
      </c>
      <c r="J63" s="1">
        <v>264469</v>
      </c>
      <c r="K63" s="1">
        <v>122476</v>
      </c>
      <c r="L63" s="1">
        <v>166112</v>
      </c>
      <c r="M63" s="1">
        <v>95638</v>
      </c>
      <c r="N63" s="1">
        <v>751280</v>
      </c>
      <c r="O63" s="1">
        <v>267265</v>
      </c>
      <c r="P63" s="1">
        <v>52580</v>
      </c>
      <c r="Q63" s="1">
        <v>76539</v>
      </c>
      <c r="R63" s="1">
        <v>97109</v>
      </c>
      <c r="S63" s="1">
        <v>896463</v>
      </c>
      <c r="T63" s="1">
        <v>280080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252502</v>
      </c>
      <c r="C65" s="1">
        <v>56634</v>
      </c>
      <c r="D65" s="1">
        <v>73810</v>
      </c>
      <c r="E65" s="1">
        <v>25705</v>
      </c>
      <c r="F65" s="1">
        <v>45514</v>
      </c>
      <c r="J65" s="1">
        <v>50840</v>
      </c>
      <c r="K65" s="1">
        <v>32951</v>
      </c>
      <c r="L65" s="1">
        <v>57151</v>
      </c>
      <c r="M65" s="1">
        <v>39423</v>
      </c>
      <c r="N65" s="1">
        <v>69052</v>
      </c>
      <c r="O65" s="1">
        <v>53926</v>
      </c>
      <c r="P65" s="1">
        <v>19890</v>
      </c>
      <c r="Q65" s="1">
        <v>53138</v>
      </c>
      <c r="R65" s="1">
        <v>18214</v>
      </c>
      <c r="S65" s="1">
        <v>106468</v>
      </c>
      <c r="T65" s="1">
        <v>54792</v>
      </c>
    </row>
    <row r="66" spans="1:20" ht="16" x14ac:dyDescent="0.2">
      <c r="A66" s="7" t="s">
        <v>54</v>
      </c>
      <c r="B66" s="1">
        <v>1955247</v>
      </c>
      <c r="C66" s="1">
        <v>254063</v>
      </c>
      <c r="D66" s="1">
        <v>289025</v>
      </c>
      <c r="E66" s="1">
        <v>134538</v>
      </c>
      <c r="F66" s="1">
        <v>923430</v>
      </c>
      <c r="J66" s="1">
        <v>354192</v>
      </c>
      <c r="K66" s="1">
        <v>138297</v>
      </c>
      <c r="L66" s="1">
        <v>225406</v>
      </c>
      <c r="M66" s="1">
        <v>84690</v>
      </c>
      <c r="N66" s="1">
        <v>1150483</v>
      </c>
      <c r="O66" s="1">
        <v>356372</v>
      </c>
      <c r="P66" s="1">
        <v>68033</v>
      </c>
      <c r="Q66" s="1">
        <v>158598</v>
      </c>
      <c r="R66" s="1">
        <v>129542</v>
      </c>
      <c r="S66" s="1">
        <v>1233223</v>
      </c>
      <c r="T66" s="1">
        <v>365851</v>
      </c>
    </row>
    <row r="67" spans="1:20" ht="16" x14ac:dyDescent="0.2">
      <c r="A67" s="7" t="s">
        <v>47</v>
      </c>
      <c r="B67" s="1">
        <v>63495</v>
      </c>
      <c r="C67" s="1" t="s">
        <v>109</v>
      </c>
      <c r="D67" s="1" t="s">
        <v>109</v>
      </c>
      <c r="E67" s="1" t="s">
        <v>109</v>
      </c>
      <c r="F67" s="1">
        <v>1389</v>
      </c>
      <c r="J67" s="1">
        <v>62106</v>
      </c>
      <c r="K67" s="1" t="s">
        <v>109</v>
      </c>
      <c r="L67" s="1" t="s">
        <v>109</v>
      </c>
      <c r="M67" s="1" t="s">
        <v>109</v>
      </c>
      <c r="N67" s="1">
        <v>1389</v>
      </c>
      <c r="O67" s="1">
        <v>62106</v>
      </c>
      <c r="P67" s="1" t="s">
        <v>109</v>
      </c>
      <c r="Q67" s="1" t="s">
        <v>109</v>
      </c>
      <c r="R67" s="1" t="s">
        <v>109</v>
      </c>
      <c r="S67" s="1">
        <v>1389</v>
      </c>
      <c r="T67" s="1">
        <v>62106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1208232</v>
      </c>
      <c r="C69" s="1">
        <v>157257</v>
      </c>
      <c r="D69" s="1">
        <v>213770</v>
      </c>
      <c r="E69" s="1">
        <v>96943</v>
      </c>
      <c r="F69" s="1">
        <v>527947</v>
      </c>
      <c r="J69" s="1">
        <v>212316</v>
      </c>
      <c r="K69" s="1">
        <v>69795</v>
      </c>
      <c r="L69" s="1">
        <v>150650</v>
      </c>
      <c r="M69" s="1">
        <v>65793</v>
      </c>
      <c r="N69" s="1">
        <v>707210</v>
      </c>
      <c r="O69" s="1">
        <v>214785</v>
      </c>
      <c r="P69" s="1">
        <v>47829</v>
      </c>
      <c r="Q69" s="1">
        <v>115134</v>
      </c>
      <c r="R69" s="1">
        <v>84647</v>
      </c>
      <c r="S69" s="1">
        <v>742754</v>
      </c>
      <c r="T69" s="1">
        <v>217868</v>
      </c>
    </row>
    <row r="70" spans="1:20" ht="16" x14ac:dyDescent="0.2">
      <c r="A70" s="7" t="s">
        <v>54</v>
      </c>
      <c r="B70" s="1">
        <v>1009576</v>
      </c>
      <c r="C70" s="1">
        <v>153440</v>
      </c>
      <c r="D70" s="1">
        <v>145112</v>
      </c>
      <c r="E70" s="1">
        <v>63299</v>
      </c>
      <c r="F70" s="1">
        <v>440997</v>
      </c>
      <c r="J70" s="1">
        <v>206728</v>
      </c>
      <c r="K70" s="1">
        <v>101453</v>
      </c>
      <c r="L70" s="1">
        <v>131907</v>
      </c>
      <c r="M70" s="1">
        <v>58320</v>
      </c>
      <c r="N70" s="1">
        <v>512325</v>
      </c>
      <c r="O70" s="1">
        <v>205572</v>
      </c>
      <c r="P70" s="1">
        <v>40094</v>
      </c>
      <c r="Q70" s="1">
        <v>96602</v>
      </c>
      <c r="R70" s="1">
        <v>63109</v>
      </c>
      <c r="S70" s="1">
        <v>596937</v>
      </c>
      <c r="T70" s="1">
        <v>212834</v>
      </c>
    </row>
    <row r="71" spans="1:20" ht="16" x14ac:dyDescent="0.2">
      <c r="A71" s="7" t="s">
        <v>47</v>
      </c>
      <c r="B71" s="1">
        <v>53436</v>
      </c>
      <c r="C71" s="1" t="s">
        <v>109</v>
      </c>
      <c r="D71" s="1">
        <v>3953</v>
      </c>
      <c r="E71" s="1" t="s">
        <v>109</v>
      </c>
      <c r="F71" s="1">
        <v>1389</v>
      </c>
      <c r="J71" s="1">
        <v>48094</v>
      </c>
      <c r="K71" s="1" t="s">
        <v>109</v>
      </c>
      <c r="L71" s="1" t="s">
        <v>109</v>
      </c>
      <c r="M71" s="1" t="s">
        <v>109</v>
      </c>
      <c r="N71" s="1">
        <v>1389</v>
      </c>
      <c r="O71" s="1">
        <v>52047</v>
      </c>
      <c r="P71" s="1" t="s">
        <v>109</v>
      </c>
      <c r="Q71" s="1" t="s">
        <v>109</v>
      </c>
      <c r="R71" s="1" t="s">
        <v>109</v>
      </c>
      <c r="S71" s="1">
        <v>1389</v>
      </c>
      <c r="T71" s="1">
        <v>52047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375581</v>
      </c>
      <c r="C73" s="1">
        <v>122788</v>
      </c>
      <c r="D73" s="1">
        <v>100548</v>
      </c>
      <c r="E73" s="1">
        <v>18290</v>
      </c>
      <c r="F73" s="1">
        <v>133956</v>
      </c>
      <c r="J73" s="1" t="s">
        <v>109</v>
      </c>
      <c r="K73" s="1">
        <v>60705</v>
      </c>
      <c r="L73" s="1">
        <v>91944</v>
      </c>
      <c r="M73" s="1">
        <v>22389</v>
      </c>
      <c r="N73" s="1">
        <v>196590</v>
      </c>
      <c r="O73" s="1">
        <v>3953</v>
      </c>
      <c r="P73" s="1">
        <v>27197</v>
      </c>
      <c r="Q73" s="1">
        <v>120388</v>
      </c>
      <c r="R73" s="1">
        <v>25786</v>
      </c>
      <c r="S73" s="1">
        <v>192151</v>
      </c>
      <c r="T73" s="1">
        <v>10059</v>
      </c>
    </row>
    <row r="74" spans="1:20" ht="16" x14ac:dyDescent="0.2">
      <c r="A74" s="7" t="s">
        <v>79</v>
      </c>
      <c r="B74" s="1">
        <v>237879</v>
      </c>
      <c r="C74" s="1">
        <v>52325</v>
      </c>
      <c r="D74" s="1">
        <v>75162</v>
      </c>
      <c r="E74" s="1">
        <v>26899</v>
      </c>
      <c r="F74" s="1">
        <v>83493</v>
      </c>
      <c r="J74" s="1" t="s">
        <v>109</v>
      </c>
      <c r="K74" s="1">
        <v>26423</v>
      </c>
      <c r="L74" s="1">
        <v>45668</v>
      </c>
      <c r="M74" s="1">
        <v>18820</v>
      </c>
      <c r="N74" s="1">
        <v>146968</v>
      </c>
      <c r="O74" s="1" t="s">
        <v>109</v>
      </c>
      <c r="P74" s="1">
        <v>19638</v>
      </c>
      <c r="Q74" s="1">
        <v>12665</v>
      </c>
      <c r="R74" s="1">
        <v>48732</v>
      </c>
      <c r="S74" s="1">
        <v>152898</v>
      </c>
      <c r="T74" s="1">
        <v>3947</v>
      </c>
    </row>
    <row r="75" spans="1:20" ht="16" x14ac:dyDescent="0.2">
      <c r="A75" s="7" t="s">
        <v>80</v>
      </c>
      <c r="B75" s="1">
        <v>253157</v>
      </c>
      <c r="C75" s="1">
        <v>88300</v>
      </c>
      <c r="D75" s="1">
        <v>51229</v>
      </c>
      <c r="E75" s="1">
        <v>30907</v>
      </c>
      <c r="F75" s="1">
        <v>82721</v>
      </c>
      <c r="J75" s="1" t="s">
        <v>109</v>
      </c>
      <c r="K75" s="1">
        <v>17186</v>
      </c>
      <c r="L75" s="1">
        <v>69870</v>
      </c>
      <c r="M75" s="1">
        <v>23099</v>
      </c>
      <c r="N75" s="1">
        <v>143002</v>
      </c>
      <c r="O75" s="1" t="s">
        <v>109</v>
      </c>
      <c r="P75" s="1">
        <v>21481</v>
      </c>
      <c r="Q75" s="1">
        <v>19457</v>
      </c>
      <c r="R75" s="1">
        <v>24867</v>
      </c>
      <c r="S75" s="1">
        <v>187352</v>
      </c>
      <c r="T75" s="1" t="s">
        <v>109</v>
      </c>
    </row>
    <row r="76" spans="1:20" ht="16" x14ac:dyDescent="0.2">
      <c r="A76" s="7" t="s">
        <v>81</v>
      </c>
      <c r="B76" s="1">
        <v>359425</v>
      </c>
      <c r="C76" s="1">
        <v>19087</v>
      </c>
      <c r="D76" s="1">
        <v>77859</v>
      </c>
      <c r="E76" s="1">
        <v>33458</v>
      </c>
      <c r="F76" s="1">
        <v>229022</v>
      </c>
      <c r="J76" s="1" t="s">
        <v>109</v>
      </c>
      <c r="K76" s="1">
        <v>3594</v>
      </c>
      <c r="L76" s="1">
        <v>44357</v>
      </c>
      <c r="M76" s="1">
        <v>25911</v>
      </c>
      <c r="N76" s="1">
        <v>284596</v>
      </c>
      <c r="O76" s="1">
        <v>968</v>
      </c>
      <c r="P76" s="1">
        <v>7144</v>
      </c>
      <c r="Q76" s="1">
        <v>39523</v>
      </c>
      <c r="R76" s="1">
        <v>27243</v>
      </c>
      <c r="S76" s="1">
        <v>285515</v>
      </c>
      <c r="T76" s="1" t="s">
        <v>109</v>
      </c>
    </row>
    <row r="77" spans="1:20" ht="16" x14ac:dyDescent="0.2">
      <c r="A77" s="7" t="s">
        <v>82</v>
      </c>
      <c r="B77" s="1">
        <v>229181</v>
      </c>
      <c r="C77" s="1">
        <v>15478</v>
      </c>
      <c r="D77" s="1">
        <v>30645</v>
      </c>
      <c r="E77" s="1">
        <v>28975</v>
      </c>
      <c r="F77" s="1">
        <v>154082</v>
      </c>
      <c r="J77" s="1" t="s">
        <v>109</v>
      </c>
      <c r="K77" s="1">
        <v>32857</v>
      </c>
      <c r="L77" s="1">
        <v>16007</v>
      </c>
      <c r="M77" s="1">
        <v>21062</v>
      </c>
      <c r="N77" s="1">
        <v>159255</v>
      </c>
      <c r="O77" s="1" t="s">
        <v>109</v>
      </c>
      <c r="P77" s="1">
        <v>12464</v>
      </c>
      <c r="Q77" s="1">
        <v>12069</v>
      </c>
      <c r="R77" s="1">
        <v>9713</v>
      </c>
      <c r="S77" s="1">
        <v>194935</v>
      </c>
      <c r="T77" s="1" t="s">
        <v>109</v>
      </c>
    </row>
    <row r="78" spans="1:20" ht="16" x14ac:dyDescent="0.2">
      <c r="A78" s="7" t="s">
        <v>83</v>
      </c>
      <c r="B78" s="1">
        <v>192799</v>
      </c>
      <c r="C78" s="1">
        <v>2127</v>
      </c>
      <c r="D78" s="1">
        <v>16166</v>
      </c>
      <c r="E78" s="1">
        <v>20847</v>
      </c>
      <c r="F78" s="1">
        <v>153660</v>
      </c>
      <c r="J78" s="1" t="s">
        <v>109</v>
      </c>
      <c r="K78" s="1">
        <v>23354</v>
      </c>
      <c r="L78" s="1">
        <v>8311</v>
      </c>
      <c r="M78" s="1">
        <v>4451</v>
      </c>
      <c r="N78" s="1">
        <v>156683</v>
      </c>
      <c r="O78" s="1" t="s">
        <v>109</v>
      </c>
      <c r="P78" s="1" t="s">
        <v>109</v>
      </c>
      <c r="Q78" s="1">
        <v>2718</v>
      </c>
      <c r="R78" s="1">
        <v>6208</v>
      </c>
      <c r="S78" s="1">
        <v>183874</v>
      </c>
      <c r="T78" s="1" t="s">
        <v>109</v>
      </c>
    </row>
    <row r="79" spans="1:20" ht="16" x14ac:dyDescent="0.2">
      <c r="A79" s="7" t="s">
        <v>84</v>
      </c>
      <c r="B79" s="1">
        <v>72777</v>
      </c>
      <c r="C79" s="1">
        <v>2409</v>
      </c>
      <c r="D79" s="1">
        <v>4762</v>
      </c>
      <c r="E79" s="1" t="s">
        <v>109</v>
      </c>
      <c r="F79" s="1">
        <v>65606</v>
      </c>
      <c r="J79" s="1" t="s">
        <v>109</v>
      </c>
      <c r="K79" s="1">
        <v>1071</v>
      </c>
      <c r="L79" s="1">
        <v>4274</v>
      </c>
      <c r="M79" s="1">
        <v>4626</v>
      </c>
      <c r="N79" s="1">
        <v>60336</v>
      </c>
      <c r="O79" s="1">
        <v>2469</v>
      </c>
      <c r="P79" s="1" t="s">
        <v>109</v>
      </c>
      <c r="Q79" s="1">
        <v>2409</v>
      </c>
      <c r="R79" s="1">
        <v>1000</v>
      </c>
      <c r="S79" s="1">
        <v>69368</v>
      </c>
      <c r="T79" s="1" t="s">
        <v>109</v>
      </c>
    </row>
    <row r="80" spans="1:20" ht="16" x14ac:dyDescent="0.2">
      <c r="A80" s="7" t="s">
        <v>85</v>
      </c>
      <c r="B80" s="1">
        <v>47131</v>
      </c>
      <c r="C80" s="1">
        <v>6578</v>
      </c>
      <c r="D80" s="1">
        <v>1405</v>
      </c>
      <c r="E80" s="1" t="s">
        <v>109</v>
      </c>
      <c r="F80" s="1">
        <v>39147</v>
      </c>
      <c r="J80" s="1" t="s">
        <v>109</v>
      </c>
      <c r="K80" s="1">
        <v>4452</v>
      </c>
      <c r="L80" s="1">
        <v>2127</v>
      </c>
      <c r="M80" s="1" t="s">
        <v>109</v>
      </c>
      <c r="N80" s="1">
        <v>40553</v>
      </c>
      <c r="O80" s="1" t="s">
        <v>109</v>
      </c>
      <c r="P80" s="1" t="s">
        <v>109</v>
      </c>
      <c r="Q80" s="1" t="s">
        <v>109</v>
      </c>
      <c r="R80" s="1">
        <v>2127</v>
      </c>
      <c r="S80" s="1">
        <v>45005</v>
      </c>
      <c r="T80" s="1" t="s">
        <v>109</v>
      </c>
    </row>
    <row r="81" spans="1:20" ht="16" x14ac:dyDescent="0.2">
      <c r="A81" s="7" t="s">
        <v>47</v>
      </c>
      <c r="B81" s="1">
        <v>503314</v>
      </c>
      <c r="C81" s="1">
        <v>1606</v>
      </c>
      <c r="D81" s="1">
        <v>5059</v>
      </c>
      <c r="E81" s="1">
        <v>867</v>
      </c>
      <c r="F81" s="1">
        <v>28645</v>
      </c>
      <c r="J81" s="1">
        <v>467137</v>
      </c>
      <c r="K81" s="1">
        <v>1606</v>
      </c>
      <c r="L81" s="1" t="s">
        <v>109</v>
      </c>
      <c r="M81" s="1">
        <v>3754</v>
      </c>
      <c r="N81" s="1">
        <v>32941</v>
      </c>
      <c r="O81" s="1">
        <v>465013</v>
      </c>
      <c r="P81" s="1" t="s">
        <v>109</v>
      </c>
      <c r="Q81" s="1">
        <v>2507</v>
      </c>
      <c r="R81" s="1">
        <v>2081</v>
      </c>
      <c r="S81" s="1">
        <v>29982</v>
      </c>
      <c r="T81" s="1">
        <v>468743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1455142</v>
      </c>
      <c r="C83" s="1">
        <v>202690</v>
      </c>
      <c r="D83" s="1">
        <v>244439</v>
      </c>
      <c r="E83" s="1">
        <v>108484</v>
      </c>
      <c r="F83" s="1">
        <v>800411</v>
      </c>
      <c r="J83" s="1">
        <v>99118</v>
      </c>
      <c r="K83" s="1">
        <v>118212</v>
      </c>
      <c r="L83" s="1">
        <v>164015</v>
      </c>
      <c r="M83" s="1">
        <v>96672</v>
      </c>
      <c r="N83" s="1">
        <v>970992</v>
      </c>
      <c r="O83" s="1">
        <v>105250</v>
      </c>
      <c r="P83" s="1">
        <v>58983</v>
      </c>
      <c r="Q83" s="1">
        <v>139472</v>
      </c>
      <c r="R83" s="1">
        <v>116801</v>
      </c>
      <c r="S83" s="1">
        <v>1031262</v>
      </c>
      <c r="T83" s="1">
        <v>108624</v>
      </c>
    </row>
    <row r="84" spans="1:20" ht="16" x14ac:dyDescent="0.2">
      <c r="A84" s="7" t="s">
        <v>87</v>
      </c>
      <c r="B84" s="1">
        <v>663291</v>
      </c>
      <c r="C84" s="1">
        <v>132469</v>
      </c>
      <c r="D84" s="1">
        <v>159546</v>
      </c>
      <c r="E84" s="1">
        <v>86857</v>
      </c>
      <c r="F84" s="1">
        <v>213722</v>
      </c>
      <c r="J84" s="1">
        <v>70697</v>
      </c>
      <c r="K84" s="1">
        <v>62409</v>
      </c>
      <c r="L84" s="1">
        <v>125043</v>
      </c>
      <c r="M84" s="1">
        <v>54064</v>
      </c>
      <c r="N84" s="1">
        <v>352336</v>
      </c>
      <c r="O84" s="1">
        <v>69439</v>
      </c>
      <c r="P84" s="1">
        <v>40868</v>
      </c>
      <c r="Q84" s="1">
        <v>68461</v>
      </c>
      <c r="R84" s="1">
        <v>72889</v>
      </c>
      <c r="S84" s="1">
        <v>402664</v>
      </c>
      <c r="T84" s="1">
        <v>78409</v>
      </c>
    </row>
    <row r="85" spans="1:20" ht="32" x14ac:dyDescent="0.2">
      <c r="A85" s="7" t="s">
        <v>88</v>
      </c>
      <c r="B85" s="1">
        <v>598075</v>
      </c>
      <c r="C85" s="1">
        <v>121319</v>
      </c>
      <c r="D85" s="1">
        <v>137188</v>
      </c>
      <c r="E85" s="1">
        <v>60692</v>
      </c>
      <c r="F85" s="1">
        <v>216015</v>
      </c>
      <c r="J85" s="1">
        <v>62861</v>
      </c>
      <c r="K85" s="1">
        <v>59290</v>
      </c>
      <c r="L85" s="1">
        <v>104746</v>
      </c>
      <c r="M85" s="1">
        <v>70443</v>
      </c>
      <c r="N85" s="1">
        <v>299767</v>
      </c>
      <c r="O85" s="1">
        <v>63830</v>
      </c>
      <c r="P85" s="1">
        <v>39313</v>
      </c>
      <c r="Q85" s="1">
        <v>47936</v>
      </c>
      <c r="R85" s="1">
        <v>59913</v>
      </c>
      <c r="S85" s="1">
        <v>380340</v>
      </c>
      <c r="T85" s="1">
        <v>70573</v>
      </c>
    </row>
    <row r="86" spans="1:20" ht="16" x14ac:dyDescent="0.2">
      <c r="A86" s="7" t="s">
        <v>89</v>
      </c>
      <c r="B86" s="1">
        <v>299536</v>
      </c>
      <c r="C86" s="1">
        <v>91707</v>
      </c>
      <c r="D86" s="1">
        <v>107603</v>
      </c>
      <c r="E86" s="1">
        <v>19344</v>
      </c>
      <c r="F86" s="1">
        <v>42412</v>
      </c>
      <c r="J86" s="1">
        <v>38471</v>
      </c>
      <c r="K86" s="1">
        <v>28527</v>
      </c>
      <c r="L86" s="1">
        <v>104014</v>
      </c>
      <c r="M86" s="1">
        <v>32467</v>
      </c>
      <c r="N86" s="1">
        <v>92105</v>
      </c>
      <c r="O86" s="1">
        <v>42423</v>
      </c>
      <c r="P86" s="1">
        <v>45038</v>
      </c>
      <c r="Q86" s="1">
        <v>78193</v>
      </c>
      <c r="R86" s="1">
        <v>35903</v>
      </c>
      <c r="S86" s="1">
        <v>97978</v>
      </c>
      <c r="T86" s="1">
        <v>42423</v>
      </c>
    </row>
    <row r="87" spans="1:20" ht="16" x14ac:dyDescent="0.2">
      <c r="A87" s="7" t="s">
        <v>90</v>
      </c>
      <c r="B87" s="1">
        <v>14605</v>
      </c>
      <c r="C87" s="1" t="s">
        <v>109</v>
      </c>
      <c r="D87" s="1">
        <v>3910</v>
      </c>
      <c r="E87" s="1" t="s">
        <v>109</v>
      </c>
      <c r="F87" s="1">
        <v>4246</v>
      </c>
      <c r="J87" s="1">
        <v>6448</v>
      </c>
      <c r="K87" s="1" t="s">
        <v>109</v>
      </c>
      <c r="L87" s="1" t="s">
        <v>109</v>
      </c>
      <c r="M87" s="1">
        <v>3910</v>
      </c>
      <c r="N87" s="1">
        <v>4246</v>
      </c>
      <c r="O87" s="1">
        <v>6448</v>
      </c>
      <c r="P87" s="1" t="s">
        <v>109</v>
      </c>
      <c r="Q87" s="1" t="s">
        <v>109</v>
      </c>
      <c r="R87" s="1">
        <v>8157</v>
      </c>
      <c r="S87" s="1" t="s">
        <v>109</v>
      </c>
      <c r="T87" s="1">
        <v>6448</v>
      </c>
    </row>
    <row r="88" spans="1:20" ht="32" x14ac:dyDescent="0.2">
      <c r="A88" s="7" t="s">
        <v>91</v>
      </c>
      <c r="B88" s="1">
        <v>54912</v>
      </c>
      <c r="C88" s="1">
        <v>21593</v>
      </c>
      <c r="D88" s="1">
        <v>20065</v>
      </c>
      <c r="E88" s="1" t="s">
        <v>109</v>
      </c>
      <c r="F88" s="1">
        <v>3902</v>
      </c>
      <c r="J88" s="1">
        <v>9353</v>
      </c>
      <c r="K88" s="1">
        <v>4452</v>
      </c>
      <c r="L88" s="1">
        <v>24055</v>
      </c>
      <c r="M88" s="1">
        <v>3114</v>
      </c>
      <c r="N88" s="1">
        <v>9986</v>
      </c>
      <c r="O88" s="1">
        <v>13306</v>
      </c>
      <c r="P88" s="1">
        <v>7019</v>
      </c>
      <c r="Q88" s="1">
        <v>9645</v>
      </c>
      <c r="R88" s="1">
        <v>2532</v>
      </c>
      <c r="S88" s="1">
        <v>22411</v>
      </c>
      <c r="T88" s="1">
        <v>13306</v>
      </c>
    </row>
    <row r="89" spans="1:20" ht="16" x14ac:dyDescent="0.2">
      <c r="A89" s="7" t="s">
        <v>92</v>
      </c>
      <c r="B89" s="1">
        <v>138800</v>
      </c>
      <c r="C89" s="1">
        <v>33421</v>
      </c>
      <c r="D89" s="1">
        <v>42623</v>
      </c>
      <c r="E89" s="1">
        <v>2905</v>
      </c>
      <c r="F89" s="1">
        <v>26500</v>
      </c>
      <c r="J89" s="1">
        <v>33350</v>
      </c>
      <c r="K89" s="1">
        <v>16395</v>
      </c>
      <c r="L89" s="1">
        <v>27284</v>
      </c>
      <c r="M89" s="1">
        <v>15994</v>
      </c>
      <c r="N89" s="1">
        <v>45777</v>
      </c>
      <c r="O89" s="1">
        <v>33350</v>
      </c>
      <c r="P89" s="1">
        <v>31295</v>
      </c>
      <c r="Q89" s="1">
        <v>22064</v>
      </c>
      <c r="R89" s="1">
        <v>15607</v>
      </c>
      <c r="S89" s="1">
        <v>36483</v>
      </c>
      <c r="T89" s="1">
        <v>33350</v>
      </c>
    </row>
    <row r="90" spans="1:20" ht="32" x14ac:dyDescent="0.2">
      <c r="A90" s="7" t="s">
        <v>93</v>
      </c>
      <c r="B90" s="1">
        <v>36268</v>
      </c>
      <c r="C90" s="1">
        <v>5204</v>
      </c>
      <c r="D90" s="1">
        <v>7177</v>
      </c>
      <c r="E90" s="1">
        <v>3243</v>
      </c>
      <c r="F90" s="1">
        <v>6862</v>
      </c>
      <c r="J90" s="1">
        <v>13782</v>
      </c>
      <c r="K90" s="1" t="s">
        <v>109</v>
      </c>
      <c r="L90" s="1">
        <v>940</v>
      </c>
      <c r="M90" s="1">
        <v>2907</v>
      </c>
      <c r="N90" s="1">
        <v>18639</v>
      </c>
      <c r="O90" s="1">
        <v>13782</v>
      </c>
      <c r="P90" s="1">
        <v>5204</v>
      </c>
      <c r="Q90" s="1">
        <v>940</v>
      </c>
      <c r="R90" s="1">
        <v>6574</v>
      </c>
      <c r="S90" s="1">
        <v>9768</v>
      </c>
      <c r="T90" s="1">
        <v>13782</v>
      </c>
    </row>
    <row r="91" spans="1:20" ht="16" x14ac:dyDescent="0.2">
      <c r="A91" s="7" t="s">
        <v>94</v>
      </c>
      <c r="B91" s="1">
        <v>163242</v>
      </c>
      <c r="C91" s="1">
        <v>55217</v>
      </c>
      <c r="D91" s="1">
        <v>46834</v>
      </c>
      <c r="E91" s="1">
        <v>9318</v>
      </c>
      <c r="F91" s="1">
        <v>30114</v>
      </c>
      <c r="J91" s="1">
        <v>21759</v>
      </c>
      <c r="K91" s="1">
        <v>11048</v>
      </c>
      <c r="L91" s="1">
        <v>54964</v>
      </c>
      <c r="M91" s="1">
        <v>9565</v>
      </c>
      <c r="N91" s="1">
        <v>65905</v>
      </c>
      <c r="O91" s="1">
        <v>21759</v>
      </c>
      <c r="P91" s="1">
        <v>22226</v>
      </c>
      <c r="Q91" s="1">
        <v>25766</v>
      </c>
      <c r="R91" s="1">
        <v>15320</v>
      </c>
      <c r="S91" s="1">
        <v>78171</v>
      </c>
      <c r="T91" s="1">
        <v>21759</v>
      </c>
    </row>
    <row r="92" spans="1:20" ht="16" x14ac:dyDescent="0.2">
      <c r="A92" s="7" t="s">
        <v>95</v>
      </c>
      <c r="B92" s="1">
        <v>27031</v>
      </c>
      <c r="C92" s="1">
        <v>17557</v>
      </c>
      <c r="D92" s="1">
        <v>8779</v>
      </c>
      <c r="E92" s="1" t="s">
        <v>109</v>
      </c>
      <c r="F92" s="1">
        <v>695</v>
      </c>
      <c r="J92" s="1" t="s">
        <v>109</v>
      </c>
      <c r="K92" s="1">
        <v>10229</v>
      </c>
      <c r="L92" s="1">
        <v>6454</v>
      </c>
      <c r="M92" s="1">
        <v>695</v>
      </c>
      <c r="N92" s="1">
        <v>9653</v>
      </c>
      <c r="O92" s="1" t="s">
        <v>109</v>
      </c>
      <c r="P92" s="1">
        <v>9293</v>
      </c>
      <c r="Q92" s="1">
        <v>850</v>
      </c>
      <c r="R92" s="1" t="s">
        <v>109</v>
      </c>
      <c r="S92" s="1">
        <v>16888</v>
      </c>
      <c r="T92" s="1" t="s">
        <v>109</v>
      </c>
    </row>
    <row r="93" spans="1:20" ht="16" x14ac:dyDescent="0.2">
      <c r="A93" s="7" t="s">
        <v>96</v>
      </c>
      <c r="B93" s="1">
        <v>108251</v>
      </c>
      <c r="C93" s="1">
        <v>36013</v>
      </c>
      <c r="D93" s="1">
        <v>10998</v>
      </c>
      <c r="E93" s="1">
        <v>3171</v>
      </c>
      <c r="F93" s="1">
        <v>36503</v>
      </c>
      <c r="J93" s="1">
        <v>21566</v>
      </c>
      <c r="K93" s="1">
        <v>10646</v>
      </c>
      <c r="L93" s="1">
        <v>9551</v>
      </c>
      <c r="M93" s="1">
        <v>8741</v>
      </c>
      <c r="N93" s="1">
        <v>57747</v>
      </c>
      <c r="O93" s="1">
        <v>21566</v>
      </c>
      <c r="P93" s="1">
        <v>7262</v>
      </c>
      <c r="Q93" s="1">
        <v>16587</v>
      </c>
      <c r="R93" s="1">
        <v>8189</v>
      </c>
      <c r="S93" s="1">
        <v>54647</v>
      </c>
      <c r="T93" s="1">
        <v>21566</v>
      </c>
    </row>
    <row r="94" spans="1:20" ht="16" x14ac:dyDescent="0.2">
      <c r="A94" s="7" t="s">
        <v>47</v>
      </c>
      <c r="B94" s="1">
        <v>298211</v>
      </c>
      <c r="C94" s="1">
        <v>11731</v>
      </c>
      <c r="D94" s="1">
        <v>4452</v>
      </c>
      <c r="E94" s="1">
        <v>1316</v>
      </c>
      <c r="F94" s="1">
        <v>12718</v>
      </c>
      <c r="J94" s="1">
        <v>267994</v>
      </c>
      <c r="K94" s="1">
        <v>695</v>
      </c>
      <c r="L94" s="1">
        <v>4452</v>
      </c>
      <c r="M94" s="1" t="s">
        <v>109</v>
      </c>
      <c r="N94" s="1">
        <v>25937</v>
      </c>
      <c r="O94" s="1">
        <v>267128</v>
      </c>
      <c r="P94" s="1" t="s">
        <v>109</v>
      </c>
      <c r="Q94" s="1">
        <v>11731</v>
      </c>
      <c r="R94" s="1">
        <v>1316</v>
      </c>
      <c r="S94" s="1">
        <v>17169</v>
      </c>
      <c r="T94" s="1">
        <v>267994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8205</v>
      </c>
      <c r="C96" s="1" t="s">
        <v>109</v>
      </c>
      <c r="D96" s="1" t="s">
        <v>109</v>
      </c>
      <c r="E96" s="1" t="s">
        <v>109</v>
      </c>
      <c r="F96" s="1" t="s">
        <v>109</v>
      </c>
      <c r="J96" s="1">
        <v>8205</v>
      </c>
      <c r="K96" s="1" t="s">
        <v>109</v>
      </c>
      <c r="L96" s="1" t="s">
        <v>109</v>
      </c>
      <c r="M96" s="1" t="s">
        <v>109</v>
      </c>
      <c r="N96" s="1" t="s">
        <v>109</v>
      </c>
      <c r="O96" s="1">
        <v>8205</v>
      </c>
      <c r="P96" s="1" t="s">
        <v>109</v>
      </c>
      <c r="Q96" s="1" t="s">
        <v>109</v>
      </c>
      <c r="R96" s="1" t="s">
        <v>109</v>
      </c>
      <c r="S96" s="1" t="s">
        <v>109</v>
      </c>
      <c r="T96" s="1">
        <v>8205</v>
      </c>
    </row>
    <row r="97" spans="1:20" ht="16" x14ac:dyDescent="0.2">
      <c r="A97" s="7" t="s">
        <v>98</v>
      </c>
      <c r="B97" s="1">
        <v>9860</v>
      </c>
      <c r="C97" s="1" t="s">
        <v>109</v>
      </c>
      <c r="D97" s="1" t="s">
        <v>109</v>
      </c>
      <c r="E97" s="1" t="s">
        <v>109</v>
      </c>
      <c r="F97" s="1">
        <v>9860</v>
      </c>
      <c r="J97" s="1" t="s">
        <v>109</v>
      </c>
      <c r="K97" s="1" t="s">
        <v>109</v>
      </c>
      <c r="L97" s="1">
        <v>6154</v>
      </c>
      <c r="M97" s="1" t="s">
        <v>109</v>
      </c>
      <c r="N97" s="1">
        <v>3706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9860</v>
      </c>
      <c r="T97" s="1" t="s">
        <v>109</v>
      </c>
    </row>
    <row r="98" spans="1:20" ht="16" x14ac:dyDescent="0.2">
      <c r="A98" s="7" t="s">
        <v>99</v>
      </c>
      <c r="B98" s="1">
        <v>1610</v>
      </c>
      <c r="C98" s="1" t="s">
        <v>109</v>
      </c>
      <c r="D98" s="1">
        <v>1610</v>
      </c>
      <c r="E98" s="1" t="s">
        <v>109</v>
      </c>
      <c r="F98" s="1" t="s">
        <v>109</v>
      </c>
      <c r="J98" s="1" t="s">
        <v>109</v>
      </c>
      <c r="K98" s="1" t="s">
        <v>109</v>
      </c>
      <c r="L98" s="1">
        <v>1610</v>
      </c>
      <c r="M98" s="1" t="s">
        <v>109</v>
      </c>
      <c r="N98" s="1" t="s">
        <v>109</v>
      </c>
      <c r="O98" s="1" t="s">
        <v>109</v>
      </c>
      <c r="P98" s="1" t="s">
        <v>109</v>
      </c>
      <c r="Q98" s="1">
        <v>1610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>
        <v>2670</v>
      </c>
      <c r="C99" s="1" t="s">
        <v>109</v>
      </c>
      <c r="D99" s="1" t="s">
        <v>109</v>
      </c>
      <c r="E99" s="1" t="s">
        <v>109</v>
      </c>
      <c r="F99" s="1">
        <v>2670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2670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2670</v>
      </c>
      <c r="T99" s="1" t="s">
        <v>109</v>
      </c>
    </row>
    <row r="100" spans="1:20" ht="16" x14ac:dyDescent="0.2">
      <c r="A100" s="7" t="s">
        <v>101</v>
      </c>
      <c r="B100" s="1">
        <v>2236282</v>
      </c>
      <c r="C100" s="1">
        <v>310697</v>
      </c>
      <c r="D100" s="1">
        <v>361224</v>
      </c>
      <c r="E100" s="1">
        <v>160242</v>
      </c>
      <c r="F100" s="1">
        <v>953145</v>
      </c>
      <c r="J100" s="1">
        <v>450974</v>
      </c>
      <c r="K100" s="1">
        <v>171248</v>
      </c>
      <c r="L100" s="1">
        <v>274792</v>
      </c>
      <c r="M100" s="1">
        <v>124113</v>
      </c>
      <c r="N100" s="1">
        <v>1209889</v>
      </c>
      <c r="O100" s="1">
        <v>456240</v>
      </c>
      <c r="P100" s="1">
        <v>87923</v>
      </c>
      <c r="Q100" s="1">
        <v>210125</v>
      </c>
      <c r="R100" s="1">
        <v>147756</v>
      </c>
      <c r="S100" s="1">
        <v>1323891</v>
      </c>
      <c r="T100" s="1">
        <v>466586</v>
      </c>
    </row>
    <row r="101" spans="1:20" ht="16" x14ac:dyDescent="0.2">
      <c r="A101" s="7" t="s">
        <v>47</v>
      </c>
      <c r="B101" s="1">
        <v>12617</v>
      </c>
      <c r="C101" s="1" t="s">
        <v>109</v>
      </c>
      <c r="D101" s="1" t="s">
        <v>109</v>
      </c>
      <c r="E101" s="1" t="s">
        <v>109</v>
      </c>
      <c r="F101" s="1">
        <v>4659</v>
      </c>
      <c r="J101" s="1">
        <v>7959</v>
      </c>
      <c r="K101" s="1" t="s">
        <v>109</v>
      </c>
      <c r="L101" s="1" t="s">
        <v>109</v>
      </c>
      <c r="M101" s="1" t="s">
        <v>109</v>
      </c>
      <c r="N101" s="1">
        <v>4659</v>
      </c>
      <c r="O101" s="1">
        <v>7959</v>
      </c>
      <c r="P101" s="1" t="s">
        <v>109</v>
      </c>
      <c r="Q101" s="1" t="s">
        <v>109</v>
      </c>
      <c r="R101" s="1" t="s">
        <v>109</v>
      </c>
      <c r="S101" s="1">
        <v>4659</v>
      </c>
      <c r="T101" s="1">
        <v>7959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896399</v>
      </c>
      <c r="C103" s="1">
        <v>92918</v>
      </c>
      <c r="D103" s="1">
        <v>152583</v>
      </c>
      <c r="E103" s="1">
        <v>65032</v>
      </c>
      <c r="F103" s="1">
        <v>573626</v>
      </c>
      <c r="J103" s="1">
        <v>12240</v>
      </c>
      <c r="K103" s="1">
        <v>77099</v>
      </c>
      <c r="L103" s="1">
        <v>77438</v>
      </c>
      <c r="M103" s="1">
        <v>50857</v>
      </c>
      <c r="N103" s="1">
        <v>673500</v>
      </c>
      <c r="O103" s="1">
        <v>17505</v>
      </c>
      <c r="P103" s="1">
        <v>17093</v>
      </c>
      <c r="Q103" s="1">
        <v>91092</v>
      </c>
      <c r="R103" s="1">
        <v>71193</v>
      </c>
      <c r="S103" s="1">
        <v>700828</v>
      </c>
      <c r="T103" s="1">
        <v>16192</v>
      </c>
    </row>
    <row r="104" spans="1:20" ht="16" x14ac:dyDescent="0.2">
      <c r="A104" s="7" t="s">
        <v>103</v>
      </c>
      <c r="B104" s="1">
        <v>776702</v>
      </c>
      <c r="C104" s="1">
        <v>159327</v>
      </c>
      <c r="D104" s="1">
        <v>176542</v>
      </c>
      <c r="E104" s="1">
        <v>74632</v>
      </c>
      <c r="F104" s="1">
        <v>356595</v>
      </c>
      <c r="J104" s="1">
        <v>9605</v>
      </c>
      <c r="K104" s="1">
        <v>68963</v>
      </c>
      <c r="L104" s="1">
        <v>145707</v>
      </c>
      <c r="M104" s="1">
        <v>63391</v>
      </c>
      <c r="N104" s="1">
        <v>489036</v>
      </c>
      <c r="O104" s="1">
        <v>9605</v>
      </c>
      <c r="P104" s="1">
        <v>46836</v>
      </c>
      <c r="Q104" s="1">
        <v>82281</v>
      </c>
      <c r="R104" s="1">
        <v>73231</v>
      </c>
      <c r="S104" s="1">
        <v>558643</v>
      </c>
      <c r="T104" s="1">
        <v>15711</v>
      </c>
    </row>
    <row r="105" spans="1:20" ht="16" x14ac:dyDescent="0.2">
      <c r="A105" s="7" t="s">
        <v>104</v>
      </c>
      <c r="B105" s="1">
        <v>149740</v>
      </c>
      <c r="C105" s="1">
        <v>56208</v>
      </c>
      <c r="D105" s="1">
        <v>32843</v>
      </c>
      <c r="E105" s="1">
        <v>20578</v>
      </c>
      <c r="F105" s="1">
        <v>40113</v>
      </c>
      <c r="J105" s="1" t="s">
        <v>109</v>
      </c>
      <c r="K105" s="1">
        <v>22943</v>
      </c>
      <c r="L105" s="1">
        <v>59411</v>
      </c>
      <c r="M105" s="1">
        <v>8998</v>
      </c>
      <c r="N105" s="1">
        <v>58387</v>
      </c>
      <c r="O105" s="1" t="s">
        <v>109</v>
      </c>
      <c r="P105" s="1">
        <v>23357</v>
      </c>
      <c r="Q105" s="1">
        <v>38363</v>
      </c>
      <c r="R105" s="1">
        <v>2465</v>
      </c>
      <c r="S105" s="1">
        <v>81608</v>
      </c>
      <c r="T105" s="1">
        <v>3947</v>
      </c>
    </row>
    <row r="106" spans="1:20" ht="16" x14ac:dyDescent="0.2">
      <c r="A106" s="7" t="s">
        <v>105</v>
      </c>
      <c r="B106" s="1">
        <v>637</v>
      </c>
      <c r="C106" s="1">
        <v>637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>
        <v>637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>
        <v>637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447765</v>
      </c>
      <c r="C107" s="1">
        <v>1606</v>
      </c>
      <c r="D107" s="1">
        <v>867</v>
      </c>
      <c r="E107" s="1" t="s">
        <v>109</v>
      </c>
      <c r="F107" s="1" t="s">
        <v>109</v>
      </c>
      <c r="J107" s="1">
        <v>445292</v>
      </c>
      <c r="K107" s="1">
        <v>1606</v>
      </c>
      <c r="L107" s="1" t="s">
        <v>109</v>
      </c>
      <c r="M107" s="1">
        <v>867</v>
      </c>
      <c r="N107" s="1" t="s">
        <v>109</v>
      </c>
      <c r="O107" s="1">
        <v>445292</v>
      </c>
      <c r="P107" s="1" t="s">
        <v>109</v>
      </c>
      <c r="Q107" s="1" t="s">
        <v>109</v>
      </c>
      <c r="R107" s="1">
        <v>867</v>
      </c>
      <c r="S107" s="1" t="s">
        <v>109</v>
      </c>
      <c r="T107" s="1">
        <v>446898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1354110</v>
      </c>
      <c r="C109" s="1">
        <v>228813</v>
      </c>
      <c r="D109" s="1">
        <v>260731</v>
      </c>
      <c r="E109" s="1">
        <v>117794</v>
      </c>
      <c r="F109" s="1">
        <v>731593</v>
      </c>
      <c r="J109" s="1">
        <v>15178</v>
      </c>
      <c r="K109" s="1">
        <v>147295</v>
      </c>
      <c r="L109" s="1">
        <v>189352</v>
      </c>
      <c r="M109" s="1">
        <v>83690</v>
      </c>
      <c r="N109" s="1">
        <v>918251</v>
      </c>
      <c r="O109" s="1">
        <v>15523</v>
      </c>
      <c r="P109" s="1">
        <v>53160</v>
      </c>
      <c r="Q109" s="1">
        <v>163250</v>
      </c>
      <c r="R109" s="1">
        <v>114844</v>
      </c>
      <c r="S109" s="1">
        <v>1001572</v>
      </c>
      <c r="T109" s="1">
        <v>21284</v>
      </c>
    </row>
    <row r="110" spans="1:20" ht="16" x14ac:dyDescent="0.2">
      <c r="A110" s="7" t="s">
        <v>103</v>
      </c>
      <c r="B110" s="1">
        <v>359522</v>
      </c>
      <c r="C110" s="1">
        <v>56260</v>
      </c>
      <c r="D110" s="1">
        <v>54407</v>
      </c>
      <c r="E110" s="1">
        <v>36021</v>
      </c>
      <c r="F110" s="1">
        <v>207136</v>
      </c>
      <c r="J110" s="1">
        <v>5698</v>
      </c>
      <c r="K110" s="1">
        <v>16655</v>
      </c>
      <c r="L110" s="1">
        <v>55440</v>
      </c>
      <c r="M110" s="1">
        <v>33085</v>
      </c>
      <c r="N110" s="1">
        <v>247676</v>
      </c>
      <c r="O110" s="1">
        <v>6667</v>
      </c>
      <c r="P110" s="1">
        <v>28516</v>
      </c>
      <c r="Q110" s="1">
        <v>27932</v>
      </c>
      <c r="R110" s="1">
        <v>28250</v>
      </c>
      <c r="S110" s="1">
        <v>269126</v>
      </c>
      <c r="T110" s="1">
        <v>5698</v>
      </c>
    </row>
    <row r="111" spans="1:20" ht="16" x14ac:dyDescent="0.2">
      <c r="A111" s="7" t="s">
        <v>104</v>
      </c>
      <c r="B111" s="1">
        <v>100015</v>
      </c>
      <c r="C111" s="1">
        <v>24017</v>
      </c>
      <c r="D111" s="1">
        <v>39306</v>
      </c>
      <c r="E111" s="1">
        <v>4915</v>
      </c>
      <c r="F111" s="1">
        <v>30808</v>
      </c>
      <c r="J111" s="1">
        <v>968</v>
      </c>
      <c r="K111" s="1">
        <v>5693</v>
      </c>
      <c r="L111" s="1">
        <v>37765</v>
      </c>
      <c r="M111" s="1">
        <v>5747</v>
      </c>
      <c r="N111" s="1">
        <v>49842</v>
      </c>
      <c r="O111" s="1">
        <v>968</v>
      </c>
      <c r="P111" s="1">
        <v>6248</v>
      </c>
      <c r="Q111" s="1">
        <v>18962</v>
      </c>
      <c r="R111" s="1">
        <v>4663</v>
      </c>
      <c r="S111" s="1">
        <v>65227</v>
      </c>
      <c r="T111" s="1">
        <v>4915</v>
      </c>
    </row>
    <row r="112" spans="1:20" ht="16" x14ac:dyDescent="0.2">
      <c r="A112" s="7" t="s">
        <v>105</v>
      </c>
      <c r="B112" s="1">
        <v>4438</v>
      </c>
      <c r="C112" s="1" t="s">
        <v>109</v>
      </c>
      <c r="D112" s="1">
        <v>4438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>
        <v>1592</v>
      </c>
      <c r="N112" s="1">
        <v>2846</v>
      </c>
      <c r="O112" s="1" t="s">
        <v>109</v>
      </c>
      <c r="P112" s="1" t="s">
        <v>109</v>
      </c>
      <c r="Q112" s="1">
        <v>1592</v>
      </c>
      <c r="R112" s="1" t="s">
        <v>109</v>
      </c>
      <c r="S112" s="1">
        <v>2846</v>
      </c>
      <c r="T112" s="1" t="s">
        <v>109</v>
      </c>
    </row>
    <row r="113" spans="1:20" ht="16" x14ac:dyDescent="0.2">
      <c r="A113" s="7" t="s">
        <v>47</v>
      </c>
      <c r="B113" s="1">
        <v>453159</v>
      </c>
      <c r="C113" s="1">
        <v>1606</v>
      </c>
      <c r="D113" s="1">
        <v>3953</v>
      </c>
      <c r="E113" s="1">
        <v>1512</v>
      </c>
      <c r="F113" s="1">
        <v>796</v>
      </c>
      <c r="J113" s="1">
        <v>445292</v>
      </c>
      <c r="K113" s="1">
        <v>1606</v>
      </c>
      <c r="L113" s="1" t="s">
        <v>109</v>
      </c>
      <c r="M113" s="1" t="s">
        <v>109</v>
      </c>
      <c r="N113" s="1">
        <v>2308</v>
      </c>
      <c r="O113" s="1">
        <v>449245</v>
      </c>
      <c r="P113" s="1" t="s">
        <v>109</v>
      </c>
      <c r="Q113" s="1" t="s">
        <v>109</v>
      </c>
      <c r="R113" s="1" t="s">
        <v>109</v>
      </c>
      <c r="S113" s="1">
        <v>2308</v>
      </c>
      <c r="T113" s="1">
        <v>450851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770173</v>
      </c>
      <c r="C115" s="1">
        <v>82271</v>
      </c>
      <c r="D115" s="1">
        <v>103696</v>
      </c>
      <c r="E115" s="1">
        <v>60933</v>
      </c>
      <c r="F115" s="1">
        <v>506202</v>
      </c>
      <c r="J115" s="1">
        <v>17071</v>
      </c>
      <c r="K115" s="1">
        <v>74851</v>
      </c>
      <c r="L115" s="1">
        <v>59124</v>
      </c>
      <c r="M115" s="1">
        <v>48196</v>
      </c>
      <c r="N115" s="1">
        <v>568752</v>
      </c>
      <c r="O115" s="1">
        <v>19251</v>
      </c>
      <c r="P115" s="1">
        <v>18023</v>
      </c>
      <c r="Q115" s="1">
        <v>67248</v>
      </c>
      <c r="R115" s="1">
        <v>49300</v>
      </c>
      <c r="S115" s="1">
        <v>618531</v>
      </c>
      <c r="T115" s="1">
        <v>17071</v>
      </c>
    </row>
    <row r="116" spans="1:20" ht="16" x14ac:dyDescent="0.2">
      <c r="A116" s="7" t="s">
        <v>103</v>
      </c>
      <c r="B116" s="1">
        <v>817521</v>
      </c>
      <c r="C116" s="1">
        <v>150835</v>
      </c>
      <c r="D116" s="1">
        <v>187915</v>
      </c>
      <c r="E116" s="1">
        <v>73904</v>
      </c>
      <c r="F116" s="1">
        <v>400959</v>
      </c>
      <c r="J116" s="1">
        <v>3907</v>
      </c>
      <c r="K116" s="1">
        <v>69791</v>
      </c>
      <c r="L116" s="1">
        <v>171565</v>
      </c>
      <c r="M116" s="1">
        <v>59162</v>
      </c>
      <c r="N116" s="1">
        <v>513096</v>
      </c>
      <c r="O116" s="1">
        <v>3907</v>
      </c>
      <c r="P116" s="1">
        <v>29129</v>
      </c>
      <c r="Q116" s="1">
        <v>88030</v>
      </c>
      <c r="R116" s="1">
        <v>74743</v>
      </c>
      <c r="S116" s="1">
        <v>611659</v>
      </c>
      <c r="T116" s="1">
        <v>13960</v>
      </c>
    </row>
    <row r="117" spans="1:20" ht="16" x14ac:dyDescent="0.2">
      <c r="A117" s="7" t="s">
        <v>104</v>
      </c>
      <c r="B117" s="1">
        <v>229272</v>
      </c>
      <c r="C117" s="1">
        <v>74291</v>
      </c>
      <c r="D117" s="1">
        <v>67271</v>
      </c>
      <c r="E117" s="1">
        <v>25404</v>
      </c>
      <c r="F117" s="1">
        <v>62305</v>
      </c>
      <c r="J117" s="1" t="s">
        <v>109</v>
      </c>
      <c r="K117" s="1">
        <v>25000</v>
      </c>
      <c r="L117" s="1">
        <v>51868</v>
      </c>
      <c r="M117" s="1">
        <v>15062</v>
      </c>
      <c r="N117" s="1">
        <v>137342</v>
      </c>
      <c r="O117" s="1" t="s">
        <v>109</v>
      </c>
      <c r="P117" s="1">
        <v>40771</v>
      </c>
      <c r="Q117" s="1">
        <v>56459</v>
      </c>
      <c r="R117" s="1">
        <v>22020</v>
      </c>
      <c r="S117" s="1">
        <v>110022</v>
      </c>
      <c r="T117" s="1" t="s">
        <v>109</v>
      </c>
    </row>
    <row r="118" spans="1:20" ht="16" x14ac:dyDescent="0.2">
      <c r="A118" s="7" t="s">
        <v>105</v>
      </c>
      <c r="B118" s="1">
        <v>2560</v>
      </c>
      <c r="C118" s="1">
        <v>1693</v>
      </c>
      <c r="D118" s="1" t="s">
        <v>109</v>
      </c>
      <c r="E118" s="1" t="s">
        <v>109</v>
      </c>
      <c r="F118" s="1">
        <v>867</v>
      </c>
      <c r="J118" s="1" t="s">
        <v>109</v>
      </c>
      <c r="K118" s="1" t="s">
        <v>109</v>
      </c>
      <c r="L118" s="1" t="s">
        <v>109</v>
      </c>
      <c r="M118" s="1">
        <v>1693</v>
      </c>
      <c r="N118" s="1">
        <v>867</v>
      </c>
      <c r="O118" s="1" t="s">
        <v>109</v>
      </c>
      <c r="P118" s="1" t="s">
        <v>109</v>
      </c>
      <c r="Q118" s="1" t="s">
        <v>109</v>
      </c>
      <c r="R118" s="1">
        <v>1693</v>
      </c>
      <c r="S118" s="1">
        <v>867</v>
      </c>
      <c r="T118" s="1" t="s">
        <v>109</v>
      </c>
    </row>
    <row r="119" spans="1:20" ht="16" x14ac:dyDescent="0.2">
      <c r="A119" s="7" t="s">
        <v>47</v>
      </c>
      <c r="B119" s="1">
        <v>451718</v>
      </c>
      <c r="C119" s="1">
        <v>1606</v>
      </c>
      <c r="D119" s="1">
        <v>3953</v>
      </c>
      <c r="E119" s="1" t="s">
        <v>109</v>
      </c>
      <c r="F119" s="1" t="s">
        <v>109</v>
      </c>
      <c r="J119" s="1">
        <v>446159</v>
      </c>
      <c r="K119" s="1">
        <v>1606</v>
      </c>
      <c r="L119" s="1" t="s">
        <v>109</v>
      </c>
      <c r="M119" s="1" t="s">
        <v>109</v>
      </c>
      <c r="N119" s="1">
        <v>867</v>
      </c>
      <c r="O119" s="1">
        <v>449245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451718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1201319</v>
      </c>
      <c r="C121" s="1">
        <v>206501</v>
      </c>
      <c r="D121" s="1">
        <v>175146</v>
      </c>
      <c r="E121" s="1">
        <v>77183</v>
      </c>
      <c r="F121" s="1">
        <v>728024</v>
      </c>
      <c r="J121" s="1">
        <v>14464</v>
      </c>
      <c r="K121" s="1">
        <v>105431</v>
      </c>
      <c r="L121" s="1">
        <v>145929</v>
      </c>
      <c r="M121" s="1">
        <v>80843</v>
      </c>
      <c r="N121" s="1">
        <v>853338</v>
      </c>
      <c r="O121" s="1">
        <v>15777</v>
      </c>
      <c r="P121" s="1">
        <v>49123</v>
      </c>
      <c r="Q121" s="1">
        <v>134555</v>
      </c>
      <c r="R121" s="1">
        <v>75015</v>
      </c>
      <c r="S121" s="1">
        <v>922055</v>
      </c>
      <c r="T121" s="1">
        <v>20570</v>
      </c>
    </row>
    <row r="122" spans="1:20" ht="16" x14ac:dyDescent="0.2">
      <c r="A122" s="7" t="s">
        <v>103</v>
      </c>
      <c r="B122" s="1">
        <v>449265</v>
      </c>
      <c r="C122" s="1">
        <v>62945</v>
      </c>
      <c r="D122" s="1">
        <v>118420</v>
      </c>
      <c r="E122" s="1">
        <v>67808</v>
      </c>
      <c r="F122" s="1">
        <v>195489</v>
      </c>
      <c r="J122" s="1">
        <v>4602</v>
      </c>
      <c r="K122" s="1">
        <v>40614</v>
      </c>
      <c r="L122" s="1">
        <v>90511</v>
      </c>
      <c r="M122" s="1">
        <v>31980</v>
      </c>
      <c r="N122" s="1">
        <v>281558</v>
      </c>
      <c r="O122" s="1">
        <v>4602</v>
      </c>
      <c r="P122" s="1">
        <v>23795</v>
      </c>
      <c r="Q122" s="1">
        <v>39741</v>
      </c>
      <c r="R122" s="1">
        <v>61842</v>
      </c>
      <c r="S122" s="1">
        <v>315338</v>
      </c>
      <c r="T122" s="1">
        <v>8549</v>
      </c>
    </row>
    <row r="123" spans="1:20" ht="16" x14ac:dyDescent="0.2">
      <c r="A123" s="7" t="s">
        <v>104</v>
      </c>
      <c r="B123" s="1">
        <v>139207</v>
      </c>
      <c r="C123" s="1">
        <v>23807</v>
      </c>
      <c r="D123" s="1">
        <v>56015</v>
      </c>
      <c r="E123" s="1">
        <v>10755</v>
      </c>
      <c r="F123" s="1">
        <v>45851</v>
      </c>
      <c r="J123" s="1">
        <v>2778</v>
      </c>
      <c r="K123" s="1">
        <v>23597</v>
      </c>
      <c r="L123" s="1">
        <v>37102</v>
      </c>
      <c r="M123" s="1">
        <v>11290</v>
      </c>
      <c r="N123" s="1">
        <v>64440</v>
      </c>
      <c r="O123" s="1">
        <v>2778</v>
      </c>
      <c r="P123" s="1">
        <v>15006</v>
      </c>
      <c r="Q123" s="1">
        <v>33845</v>
      </c>
      <c r="R123" s="1">
        <v>9997</v>
      </c>
      <c r="S123" s="1">
        <v>77580</v>
      </c>
      <c r="T123" s="1">
        <v>2778</v>
      </c>
    </row>
    <row r="124" spans="1:20" ht="16" x14ac:dyDescent="0.2">
      <c r="A124" s="7" t="s">
        <v>105</v>
      </c>
      <c r="B124" s="1">
        <v>23452</v>
      </c>
      <c r="C124" s="1">
        <v>15837</v>
      </c>
      <c r="D124" s="1">
        <v>3053</v>
      </c>
      <c r="E124" s="1">
        <v>3594</v>
      </c>
      <c r="F124" s="1">
        <v>968</v>
      </c>
      <c r="J124" s="1" t="s">
        <v>109</v>
      </c>
      <c r="K124" s="1" t="s">
        <v>109</v>
      </c>
      <c r="L124" s="1">
        <v>9014</v>
      </c>
      <c r="M124" s="1" t="s">
        <v>109</v>
      </c>
      <c r="N124" s="1">
        <v>14438</v>
      </c>
      <c r="O124" s="1" t="s">
        <v>109</v>
      </c>
      <c r="P124" s="1" t="s">
        <v>109</v>
      </c>
      <c r="Q124" s="1">
        <v>3594</v>
      </c>
      <c r="R124" s="1" t="s">
        <v>109</v>
      </c>
      <c r="S124" s="1">
        <v>19858</v>
      </c>
      <c r="T124" s="1" t="s">
        <v>109</v>
      </c>
    </row>
    <row r="125" spans="1:20" ht="16" x14ac:dyDescent="0.2">
      <c r="A125" s="7" t="s">
        <v>47</v>
      </c>
      <c r="B125" s="1">
        <v>458001</v>
      </c>
      <c r="C125" s="1">
        <v>1606</v>
      </c>
      <c r="D125" s="1">
        <v>10200</v>
      </c>
      <c r="E125" s="1">
        <v>902</v>
      </c>
      <c r="F125" s="1" t="s">
        <v>109</v>
      </c>
      <c r="J125" s="1">
        <v>445292</v>
      </c>
      <c r="K125" s="1">
        <v>1606</v>
      </c>
      <c r="L125" s="1" t="s">
        <v>109</v>
      </c>
      <c r="M125" s="1" t="s">
        <v>109</v>
      </c>
      <c r="N125" s="1">
        <v>7150</v>
      </c>
      <c r="O125" s="1">
        <v>449245</v>
      </c>
      <c r="P125" s="1" t="s">
        <v>109</v>
      </c>
      <c r="Q125" s="1" t="s">
        <v>109</v>
      </c>
      <c r="R125" s="1">
        <v>902</v>
      </c>
      <c r="S125" s="1">
        <v>6248</v>
      </c>
      <c r="T125" s="1">
        <v>450851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1598181</v>
      </c>
      <c r="C127" s="1">
        <v>270731</v>
      </c>
      <c r="D127" s="1">
        <v>276976</v>
      </c>
      <c r="E127" s="1">
        <v>129810</v>
      </c>
      <c r="F127" s="1">
        <v>899686</v>
      </c>
      <c r="J127" s="1">
        <v>20978</v>
      </c>
      <c r="K127" s="1">
        <v>135227</v>
      </c>
      <c r="L127" s="1">
        <v>223402</v>
      </c>
      <c r="M127" s="1">
        <v>102787</v>
      </c>
      <c r="N127" s="1">
        <v>1113607</v>
      </c>
      <c r="O127" s="1">
        <v>23158</v>
      </c>
      <c r="P127" s="1">
        <v>75986</v>
      </c>
      <c r="Q127" s="1">
        <v>157057</v>
      </c>
      <c r="R127" s="1">
        <v>131311</v>
      </c>
      <c r="S127" s="1">
        <v>1206743</v>
      </c>
      <c r="T127" s="1">
        <v>27084</v>
      </c>
    </row>
    <row r="128" spans="1:20" ht="16" x14ac:dyDescent="0.2">
      <c r="A128" s="7" t="s">
        <v>103</v>
      </c>
      <c r="B128" s="1">
        <v>196463</v>
      </c>
      <c r="C128" s="1">
        <v>38360</v>
      </c>
      <c r="D128" s="1">
        <v>81905</v>
      </c>
      <c r="E128" s="1">
        <v>18554</v>
      </c>
      <c r="F128" s="1">
        <v>57644</v>
      </c>
      <c r="J128" s="1" t="s">
        <v>109</v>
      </c>
      <c r="K128" s="1">
        <v>34415</v>
      </c>
      <c r="L128" s="1">
        <v>54592</v>
      </c>
      <c r="M128" s="1">
        <v>21326</v>
      </c>
      <c r="N128" s="1">
        <v>86131</v>
      </c>
      <c r="O128" s="1" t="s">
        <v>109</v>
      </c>
      <c r="P128" s="1">
        <v>11937</v>
      </c>
      <c r="Q128" s="1">
        <v>51085</v>
      </c>
      <c r="R128" s="1">
        <v>16446</v>
      </c>
      <c r="S128" s="1">
        <v>113049</v>
      </c>
      <c r="T128" s="1">
        <v>3947</v>
      </c>
    </row>
    <row r="129" spans="1:20" ht="16" x14ac:dyDescent="0.2">
      <c r="A129" s="7" t="s">
        <v>104</v>
      </c>
      <c r="B129" s="1">
        <v>22282</v>
      </c>
      <c r="C129" s="1" t="s">
        <v>109</v>
      </c>
      <c r="D129" s="1" t="s">
        <v>109</v>
      </c>
      <c r="E129" s="1">
        <v>11879</v>
      </c>
      <c r="F129" s="1">
        <v>10403</v>
      </c>
      <c r="J129" s="1" t="s">
        <v>109</v>
      </c>
      <c r="K129" s="1" t="s">
        <v>109</v>
      </c>
      <c r="L129" s="1">
        <v>4563</v>
      </c>
      <c r="M129" s="1" t="s">
        <v>109</v>
      </c>
      <c r="N129" s="1">
        <v>17719</v>
      </c>
      <c r="O129" s="1" t="s">
        <v>109</v>
      </c>
      <c r="P129" s="1" t="s">
        <v>109</v>
      </c>
      <c r="Q129" s="1">
        <v>3594</v>
      </c>
      <c r="R129" s="1" t="s">
        <v>109</v>
      </c>
      <c r="S129" s="1">
        <v>18687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454318</v>
      </c>
      <c r="C131" s="1">
        <v>1606</v>
      </c>
      <c r="D131" s="1">
        <v>3953</v>
      </c>
      <c r="E131" s="1" t="s">
        <v>109</v>
      </c>
      <c r="F131" s="1">
        <v>2600</v>
      </c>
      <c r="J131" s="1">
        <v>446159</v>
      </c>
      <c r="K131" s="1">
        <v>1606</v>
      </c>
      <c r="L131" s="1" t="s">
        <v>109</v>
      </c>
      <c r="M131" s="1" t="s">
        <v>109</v>
      </c>
      <c r="N131" s="1">
        <v>3467</v>
      </c>
      <c r="O131" s="1">
        <v>449245</v>
      </c>
      <c r="P131" s="1" t="s">
        <v>109</v>
      </c>
      <c r="Q131" s="1" t="s">
        <v>109</v>
      </c>
      <c r="R131" s="1" t="s">
        <v>109</v>
      </c>
      <c r="S131" s="1">
        <v>2600</v>
      </c>
      <c r="T131" s="1">
        <v>451718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1561670</v>
      </c>
      <c r="C133" s="1">
        <v>233924</v>
      </c>
      <c r="D133" s="1">
        <v>273029</v>
      </c>
      <c r="E133" s="1">
        <v>126141</v>
      </c>
      <c r="F133" s="1">
        <v>906732</v>
      </c>
      <c r="J133" s="1">
        <v>21845</v>
      </c>
      <c r="K133" s="1">
        <v>141388</v>
      </c>
      <c r="L133" s="1">
        <v>183518</v>
      </c>
      <c r="M133" s="1">
        <v>105586</v>
      </c>
      <c r="N133" s="1">
        <v>1108021</v>
      </c>
      <c r="O133" s="1">
        <v>23158</v>
      </c>
      <c r="P133" s="1">
        <v>66809</v>
      </c>
      <c r="Q133" s="1">
        <v>140633</v>
      </c>
      <c r="R133" s="1">
        <v>130304</v>
      </c>
      <c r="S133" s="1">
        <v>1192027</v>
      </c>
      <c r="T133" s="1">
        <v>31898</v>
      </c>
    </row>
    <row r="134" spans="1:20" ht="16" x14ac:dyDescent="0.2">
      <c r="A134" s="7" t="s">
        <v>103</v>
      </c>
      <c r="B134" s="1">
        <v>237922</v>
      </c>
      <c r="C134" s="1">
        <v>75167</v>
      </c>
      <c r="D134" s="1">
        <v>85853</v>
      </c>
      <c r="E134" s="1">
        <v>25817</v>
      </c>
      <c r="F134" s="1">
        <v>51085</v>
      </c>
      <c r="J134" s="1" t="s">
        <v>109</v>
      </c>
      <c r="K134" s="1">
        <v>22561</v>
      </c>
      <c r="L134" s="1">
        <v>99039</v>
      </c>
      <c r="M134" s="1">
        <v>18527</v>
      </c>
      <c r="N134" s="1">
        <v>97794</v>
      </c>
      <c r="O134" s="1" t="s">
        <v>109</v>
      </c>
      <c r="P134" s="1">
        <v>21114</v>
      </c>
      <c r="Q134" s="1">
        <v>71103</v>
      </c>
      <c r="R134" s="1">
        <v>17453</v>
      </c>
      <c r="S134" s="1">
        <v>128252</v>
      </c>
      <c r="T134" s="1" t="s">
        <v>109</v>
      </c>
    </row>
    <row r="135" spans="1:20" ht="16" x14ac:dyDescent="0.2">
      <c r="A135" s="7" t="s">
        <v>104</v>
      </c>
      <c r="B135" s="1">
        <v>20801</v>
      </c>
      <c r="C135" s="1" t="s">
        <v>109</v>
      </c>
      <c r="D135" s="1" t="s">
        <v>109</v>
      </c>
      <c r="E135" s="1">
        <v>8284</v>
      </c>
      <c r="F135" s="1">
        <v>12516</v>
      </c>
      <c r="J135" s="1" t="s">
        <v>109</v>
      </c>
      <c r="K135" s="1">
        <v>5693</v>
      </c>
      <c r="L135" s="1" t="s">
        <v>109</v>
      </c>
      <c r="M135" s="1" t="s">
        <v>109</v>
      </c>
      <c r="N135" s="1">
        <v>15108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20801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450851</v>
      </c>
      <c r="C137" s="1">
        <v>1606</v>
      </c>
      <c r="D137" s="1">
        <v>3953</v>
      </c>
      <c r="E137" s="1" t="s">
        <v>109</v>
      </c>
      <c r="F137" s="1" t="s">
        <v>109</v>
      </c>
      <c r="J137" s="1">
        <v>445292</v>
      </c>
      <c r="K137" s="1">
        <v>1606</v>
      </c>
      <c r="L137" s="1" t="s">
        <v>109</v>
      </c>
      <c r="M137" s="1" t="s">
        <v>109</v>
      </c>
      <c r="N137" s="1" t="s">
        <v>109</v>
      </c>
      <c r="O137" s="1">
        <v>449245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450851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113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29638176</v>
      </c>
      <c r="C8" s="1">
        <v>2294021</v>
      </c>
      <c r="D8" s="1">
        <v>3582331</v>
      </c>
      <c r="E8" s="1">
        <v>2157723</v>
      </c>
      <c r="F8" s="1">
        <v>14026046</v>
      </c>
      <c r="G8" s="1">
        <f>SUM(C8:F8)</f>
        <v>22060121</v>
      </c>
      <c r="H8" s="1">
        <f>SUM(C8:E8)</f>
        <v>8034075</v>
      </c>
      <c r="I8" s="9">
        <f>H8/G8</f>
        <v>0.36418997883103182</v>
      </c>
      <c r="J8" s="1">
        <v>7578055</v>
      </c>
      <c r="K8" s="1">
        <v>1531414</v>
      </c>
      <c r="L8" s="1">
        <v>2698555</v>
      </c>
      <c r="M8" s="1">
        <v>1825695</v>
      </c>
      <c r="N8" s="1">
        <v>15986167</v>
      </c>
      <c r="O8" s="1">
        <v>7596345</v>
      </c>
      <c r="P8" s="1">
        <v>2008645</v>
      </c>
      <c r="Q8" s="1">
        <v>2245722</v>
      </c>
      <c r="R8" s="1">
        <v>1599082</v>
      </c>
      <c r="S8" s="1">
        <v>16251977</v>
      </c>
      <c r="T8" s="1">
        <v>7532750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3036875</v>
      </c>
      <c r="C10" s="1">
        <v>99772</v>
      </c>
      <c r="D10" s="1">
        <v>362936</v>
      </c>
      <c r="E10" s="1">
        <v>351620</v>
      </c>
      <c r="F10" s="1">
        <v>1205841</v>
      </c>
      <c r="J10" s="1">
        <v>1016707</v>
      </c>
      <c r="K10" s="1">
        <v>278998</v>
      </c>
      <c r="L10" s="1">
        <v>149706</v>
      </c>
      <c r="M10" s="1">
        <v>192075</v>
      </c>
      <c r="N10" s="1">
        <v>1400438</v>
      </c>
      <c r="O10" s="1">
        <v>1015659</v>
      </c>
      <c r="P10" s="1">
        <v>254740</v>
      </c>
      <c r="Q10" s="1">
        <v>31921</v>
      </c>
      <c r="R10" s="1">
        <v>250474</v>
      </c>
      <c r="S10" s="1">
        <v>1484081</v>
      </c>
      <c r="T10" s="1">
        <v>1015659</v>
      </c>
    </row>
    <row r="11" spans="1:20" ht="16" x14ac:dyDescent="0.2">
      <c r="A11" s="7" t="s">
        <v>37</v>
      </c>
      <c r="B11" s="1">
        <v>8259769</v>
      </c>
      <c r="C11" s="1">
        <v>619753</v>
      </c>
      <c r="D11" s="1">
        <v>748229</v>
      </c>
      <c r="E11" s="1">
        <v>746910</v>
      </c>
      <c r="F11" s="1">
        <v>3810564</v>
      </c>
      <c r="J11" s="1">
        <v>2334313</v>
      </c>
      <c r="K11" s="1">
        <v>445901</v>
      </c>
      <c r="L11" s="1">
        <v>674265</v>
      </c>
      <c r="M11" s="1">
        <v>393160</v>
      </c>
      <c r="N11" s="1">
        <v>4439212</v>
      </c>
      <c r="O11" s="1">
        <v>2307231</v>
      </c>
      <c r="P11" s="1">
        <v>453662</v>
      </c>
      <c r="Q11" s="1">
        <v>799578</v>
      </c>
      <c r="R11" s="1">
        <v>299984</v>
      </c>
      <c r="S11" s="1">
        <v>4405962</v>
      </c>
      <c r="T11" s="1">
        <v>2300584</v>
      </c>
    </row>
    <row r="12" spans="1:20" ht="16" x14ac:dyDescent="0.2">
      <c r="A12" s="7" t="s">
        <v>38</v>
      </c>
      <c r="B12" s="1">
        <v>7344187</v>
      </c>
      <c r="C12" s="1">
        <v>824361</v>
      </c>
      <c r="D12" s="1">
        <v>1346906</v>
      </c>
      <c r="E12" s="1">
        <v>463725</v>
      </c>
      <c r="F12" s="1">
        <v>3133480</v>
      </c>
      <c r="J12" s="1">
        <v>1575715</v>
      </c>
      <c r="K12" s="1">
        <v>367331</v>
      </c>
      <c r="L12" s="1">
        <v>908380</v>
      </c>
      <c r="M12" s="1">
        <v>556172</v>
      </c>
      <c r="N12" s="1">
        <v>3942922</v>
      </c>
      <c r="O12" s="1">
        <v>1569381</v>
      </c>
      <c r="P12" s="1">
        <v>715274</v>
      </c>
      <c r="Q12" s="1">
        <v>861814</v>
      </c>
      <c r="R12" s="1">
        <v>514997</v>
      </c>
      <c r="S12" s="1">
        <v>3693404</v>
      </c>
      <c r="T12" s="1">
        <v>1558698</v>
      </c>
    </row>
    <row r="13" spans="1:20" ht="16" x14ac:dyDescent="0.2">
      <c r="A13" s="7" t="s">
        <v>39</v>
      </c>
      <c r="B13" s="1">
        <v>5000980</v>
      </c>
      <c r="C13" s="1">
        <v>433840</v>
      </c>
      <c r="D13" s="1">
        <v>741640</v>
      </c>
      <c r="E13" s="1">
        <v>329489</v>
      </c>
      <c r="F13" s="1">
        <v>2470813</v>
      </c>
      <c r="J13" s="1">
        <v>1025197</v>
      </c>
      <c r="K13" s="1">
        <v>194453</v>
      </c>
      <c r="L13" s="1">
        <v>681746</v>
      </c>
      <c r="M13" s="1">
        <v>340981</v>
      </c>
      <c r="N13" s="1">
        <v>2752920</v>
      </c>
      <c r="O13" s="1">
        <v>1030880</v>
      </c>
      <c r="P13" s="1">
        <v>394173</v>
      </c>
      <c r="Q13" s="1">
        <v>438207</v>
      </c>
      <c r="R13" s="1">
        <v>360034</v>
      </c>
      <c r="S13" s="1">
        <v>2773459</v>
      </c>
      <c r="T13" s="1">
        <v>1035106</v>
      </c>
    </row>
    <row r="14" spans="1:20" ht="16" x14ac:dyDescent="0.2">
      <c r="A14" s="7" t="s">
        <v>40</v>
      </c>
      <c r="B14" s="1">
        <v>5996365</v>
      </c>
      <c r="C14" s="1">
        <v>316295</v>
      </c>
      <c r="D14" s="1">
        <v>382621</v>
      </c>
      <c r="E14" s="1">
        <v>265979</v>
      </c>
      <c r="F14" s="1">
        <v>3405347</v>
      </c>
      <c r="J14" s="1">
        <v>1626123</v>
      </c>
      <c r="K14" s="1">
        <v>244730</v>
      </c>
      <c r="L14" s="1">
        <v>284457</v>
      </c>
      <c r="M14" s="1">
        <v>343306</v>
      </c>
      <c r="N14" s="1">
        <v>3450676</v>
      </c>
      <c r="O14" s="1">
        <v>1673195</v>
      </c>
      <c r="P14" s="1">
        <v>190797</v>
      </c>
      <c r="Q14" s="1">
        <v>114202</v>
      </c>
      <c r="R14" s="1">
        <v>173593</v>
      </c>
      <c r="S14" s="1">
        <v>3895070</v>
      </c>
      <c r="T14" s="1">
        <v>1622703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14592494</v>
      </c>
      <c r="C16" s="1">
        <v>993616</v>
      </c>
      <c r="D16" s="1">
        <v>1787393</v>
      </c>
      <c r="E16" s="1">
        <v>825940</v>
      </c>
      <c r="F16" s="1">
        <v>7009969</v>
      </c>
      <c r="J16" s="1">
        <v>3975576</v>
      </c>
      <c r="K16" s="1">
        <v>818874</v>
      </c>
      <c r="L16" s="1">
        <v>1216058</v>
      </c>
      <c r="M16" s="1">
        <v>765653</v>
      </c>
      <c r="N16" s="1">
        <v>7845873</v>
      </c>
      <c r="O16" s="1">
        <v>3946037</v>
      </c>
      <c r="P16" s="1">
        <v>704619</v>
      </c>
      <c r="Q16" s="1">
        <v>981961</v>
      </c>
      <c r="R16" s="1">
        <v>604903</v>
      </c>
      <c r="S16" s="1">
        <v>8353797</v>
      </c>
      <c r="T16" s="1">
        <v>3947213</v>
      </c>
    </row>
    <row r="17" spans="1:20" ht="16" x14ac:dyDescent="0.2">
      <c r="A17" s="7" t="s">
        <v>42</v>
      </c>
      <c r="B17" s="1">
        <v>15045682</v>
      </c>
      <c r="C17" s="1">
        <v>1300405</v>
      </c>
      <c r="D17" s="1">
        <v>1794938</v>
      </c>
      <c r="E17" s="1">
        <v>1331783</v>
      </c>
      <c r="F17" s="1">
        <v>7016077</v>
      </c>
      <c r="J17" s="1">
        <v>3602479</v>
      </c>
      <c r="K17" s="1">
        <v>712541</v>
      </c>
      <c r="L17" s="1">
        <v>1482497</v>
      </c>
      <c r="M17" s="1">
        <v>1060042</v>
      </c>
      <c r="N17" s="1">
        <v>8140294</v>
      </c>
      <c r="O17" s="1">
        <v>3650308</v>
      </c>
      <c r="P17" s="1">
        <v>1304025</v>
      </c>
      <c r="Q17" s="1">
        <v>1263761</v>
      </c>
      <c r="R17" s="1">
        <v>994179</v>
      </c>
      <c r="S17" s="1">
        <v>7898180</v>
      </c>
      <c r="T17" s="1">
        <v>3585537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14294421</v>
      </c>
      <c r="C19" s="1">
        <v>943187</v>
      </c>
      <c r="D19" s="1">
        <v>1776785</v>
      </c>
      <c r="E19" s="1">
        <v>796684</v>
      </c>
      <c r="F19" s="1">
        <v>6906919</v>
      </c>
      <c r="J19" s="1">
        <v>3870846</v>
      </c>
      <c r="K19" s="1">
        <v>811431</v>
      </c>
      <c r="L19" s="1">
        <v>1182240</v>
      </c>
      <c r="M19" s="1">
        <v>762249</v>
      </c>
      <c r="N19" s="1">
        <v>7697832</v>
      </c>
      <c r="O19" s="1">
        <v>3840669</v>
      </c>
      <c r="P19" s="1">
        <v>679168</v>
      </c>
      <c r="Q19" s="1">
        <v>972618</v>
      </c>
      <c r="R19" s="1">
        <v>577587</v>
      </c>
      <c r="S19" s="1">
        <v>8223203</v>
      </c>
      <c r="T19" s="1">
        <v>3841845</v>
      </c>
    </row>
    <row r="20" spans="1:20" ht="16" x14ac:dyDescent="0.2">
      <c r="A20" s="7" t="s">
        <v>44</v>
      </c>
      <c r="B20" s="1">
        <v>14145334</v>
      </c>
      <c r="C20" s="1">
        <v>1244271</v>
      </c>
      <c r="D20" s="1">
        <v>1714251</v>
      </c>
      <c r="E20" s="1">
        <v>1301357</v>
      </c>
      <c r="F20" s="1">
        <v>6769217</v>
      </c>
      <c r="J20" s="1">
        <v>3116238</v>
      </c>
      <c r="K20" s="1">
        <v>627661</v>
      </c>
      <c r="L20" s="1">
        <v>1426554</v>
      </c>
      <c r="M20" s="1">
        <v>1052740</v>
      </c>
      <c r="N20" s="1">
        <v>7874312</v>
      </c>
      <c r="O20" s="1">
        <v>3164067</v>
      </c>
      <c r="P20" s="1">
        <v>1241833</v>
      </c>
      <c r="Q20" s="1">
        <v>1203423</v>
      </c>
      <c r="R20" s="1">
        <v>900022</v>
      </c>
      <c r="S20" s="1">
        <v>7700760</v>
      </c>
      <c r="T20" s="1">
        <v>3099296</v>
      </c>
    </row>
    <row r="21" spans="1:20" ht="16" x14ac:dyDescent="0.2">
      <c r="A21" s="7" t="s">
        <v>45</v>
      </c>
      <c r="B21" s="1">
        <v>493072</v>
      </c>
      <c r="C21" s="1">
        <v>65502</v>
      </c>
      <c r="D21" s="1">
        <v>6747</v>
      </c>
      <c r="E21" s="1">
        <v>11977</v>
      </c>
      <c r="F21" s="1">
        <v>90826</v>
      </c>
      <c r="J21" s="1">
        <v>318019</v>
      </c>
      <c r="K21" s="1">
        <v>85036</v>
      </c>
      <c r="L21" s="1">
        <v>23143</v>
      </c>
      <c r="M21" s="1">
        <v>5510</v>
      </c>
      <c r="N21" s="1">
        <v>61364</v>
      </c>
      <c r="O21" s="1">
        <v>318019</v>
      </c>
      <c r="P21" s="1">
        <v>60128</v>
      </c>
      <c r="Q21" s="1" t="s">
        <v>109</v>
      </c>
      <c r="R21" s="1">
        <v>11977</v>
      </c>
      <c r="S21" s="1">
        <v>102948</v>
      </c>
      <c r="T21" s="1">
        <v>318019</v>
      </c>
    </row>
    <row r="22" spans="1:20" ht="16" x14ac:dyDescent="0.2">
      <c r="A22" s="7" t="s">
        <v>46</v>
      </c>
      <c r="B22" s="1">
        <v>464435</v>
      </c>
      <c r="C22" s="1">
        <v>31439</v>
      </c>
      <c r="D22" s="1">
        <v>42223</v>
      </c>
      <c r="E22" s="1">
        <v>37866</v>
      </c>
      <c r="F22" s="1">
        <v>211479</v>
      </c>
      <c r="J22" s="1">
        <v>141428</v>
      </c>
      <c r="K22" s="1">
        <v>6008</v>
      </c>
      <c r="L22" s="1">
        <v>42680</v>
      </c>
      <c r="M22" s="1">
        <v>5195</v>
      </c>
      <c r="N22" s="1">
        <v>269123</v>
      </c>
      <c r="O22" s="1">
        <v>141428</v>
      </c>
      <c r="P22" s="1">
        <v>25703</v>
      </c>
      <c r="Q22" s="1">
        <v>47431</v>
      </c>
      <c r="R22" s="1">
        <v>96909</v>
      </c>
      <c r="S22" s="1">
        <v>152964</v>
      </c>
      <c r="T22" s="1">
        <v>141428</v>
      </c>
    </row>
    <row r="23" spans="1:20" ht="16" x14ac:dyDescent="0.2">
      <c r="A23" s="7" t="s">
        <v>47</v>
      </c>
      <c r="B23" s="1">
        <v>240915</v>
      </c>
      <c r="C23" s="1">
        <v>9621</v>
      </c>
      <c r="D23" s="1">
        <v>42324</v>
      </c>
      <c r="E23" s="1">
        <v>9839</v>
      </c>
      <c r="F23" s="1">
        <v>47605</v>
      </c>
      <c r="J23" s="1">
        <v>131525</v>
      </c>
      <c r="K23" s="1">
        <v>1277</v>
      </c>
      <c r="L23" s="1">
        <v>23938</v>
      </c>
      <c r="M23" s="1" t="s">
        <v>109</v>
      </c>
      <c r="N23" s="1">
        <v>83536</v>
      </c>
      <c r="O23" s="1">
        <v>132163</v>
      </c>
      <c r="P23" s="1">
        <v>1813</v>
      </c>
      <c r="Q23" s="1">
        <v>22251</v>
      </c>
      <c r="R23" s="1">
        <v>12586</v>
      </c>
      <c r="S23" s="1">
        <v>72102</v>
      </c>
      <c r="T23" s="1">
        <v>132163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1382378</v>
      </c>
      <c r="C25" s="1">
        <v>175192</v>
      </c>
      <c r="D25" s="1">
        <v>107632</v>
      </c>
      <c r="E25" s="1">
        <v>69405</v>
      </c>
      <c r="F25" s="1">
        <v>551894</v>
      </c>
      <c r="J25" s="1">
        <v>478255</v>
      </c>
      <c r="K25" s="1">
        <v>137568</v>
      </c>
      <c r="L25" s="1">
        <v>126735</v>
      </c>
      <c r="M25" s="1">
        <v>65633</v>
      </c>
      <c r="N25" s="1">
        <v>572761</v>
      </c>
      <c r="O25" s="1">
        <v>479681</v>
      </c>
      <c r="P25" s="1">
        <v>92109</v>
      </c>
      <c r="Q25" s="1">
        <v>125910</v>
      </c>
      <c r="R25" s="1">
        <v>17331</v>
      </c>
      <c r="S25" s="1">
        <v>668069</v>
      </c>
      <c r="T25" s="1">
        <v>478959</v>
      </c>
    </row>
    <row r="26" spans="1:20" ht="16" x14ac:dyDescent="0.2">
      <c r="A26" s="7" t="s">
        <v>49</v>
      </c>
      <c r="B26" s="1">
        <v>24691890</v>
      </c>
      <c r="C26" s="1">
        <v>1839316</v>
      </c>
      <c r="D26" s="1">
        <v>3165919</v>
      </c>
      <c r="E26" s="1">
        <v>1738671</v>
      </c>
      <c r="F26" s="1">
        <v>12015036</v>
      </c>
      <c r="J26" s="1">
        <v>5932948</v>
      </c>
      <c r="K26" s="1">
        <v>1234702</v>
      </c>
      <c r="L26" s="1">
        <v>2288800</v>
      </c>
      <c r="M26" s="1">
        <v>1510254</v>
      </c>
      <c r="N26" s="1">
        <v>13708512</v>
      </c>
      <c r="O26" s="1">
        <v>5949622</v>
      </c>
      <c r="P26" s="1">
        <v>1639672</v>
      </c>
      <c r="Q26" s="1">
        <v>1971941</v>
      </c>
      <c r="R26" s="1">
        <v>1347286</v>
      </c>
      <c r="S26" s="1">
        <v>13840274</v>
      </c>
      <c r="T26" s="1">
        <v>5892716</v>
      </c>
    </row>
    <row r="27" spans="1:20" ht="16" x14ac:dyDescent="0.2">
      <c r="A27" s="7" t="s">
        <v>50</v>
      </c>
      <c r="B27" s="1">
        <v>1577948</v>
      </c>
      <c r="C27" s="1">
        <v>52614</v>
      </c>
      <c r="D27" s="1">
        <v>101646</v>
      </c>
      <c r="E27" s="1">
        <v>219696</v>
      </c>
      <c r="F27" s="1">
        <v>658244</v>
      </c>
      <c r="J27" s="1">
        <v>545746</v>
      </c>
      <c r="K27" s="1">
        <v>38816</v>
      </c>
      <c r="L27" s="1">
        <v>154744</v>
      </c>
      <c r="M27" s="1">
        <v>78069</v>
      </c>
      <c r="N27" s="1">
        <v>769147</v>
      </c>
      <c r="O27" s="1">
        <v>537172</v>
      </c>
      <c r="P27" s="1">
        <v>35378</v>
      </c>
      <c r="Q27" s="1">
        <v>100801</v>
      </c>
      <c r="R27" s="1">
        <v>185479</v>
      </c>
      <c r="S27" s="1">
        <v>719117</v>
      </c>
      <c r="T27" s="1">
        <v>537172</v>
      </c>
    </row>
    <row r="28" spans="1:20" ht="16" x14ac:dyDescent="0.2">
      <c r="A28" s="7" t="s">
        <v>51</v>
      </c>
      <c r="B28" s="1">
        <v>883026</v>
      </c>
      <c r="C28" s="1">
        <v>31275</v>
      </c>
      <c r="D28" s="1">
        <v>42692</v>
      </c>
      <c r="E28" s="1">
        <v>69053</v>
      </c>
      <c r="F28" s="1">
        <v>449221</v>
      </c>
      <c r="J28" s="1">
        <v>290785</v>
      </c>
      <c r="K28" s="1">
        <v>30201</v>
      </c>
      <c r="L28" s="1">
        <v>21756</v>
      </c>
      <c r="M28" s="1">
        <v>27849</v>
      </c>
      <c r="N28" s="1">
        <v>512436</v>
      </c>
      <c r="O28" s="1">
        <v>290785</v>
      </c>
      <c r="P28" s="1">
        <v>30315</v>
      </c>
      <c r="Q28" s="1">
        <v>10106</v>
      </c>
      <c r="R28" s="1">
        <v>14664</v>
      </c>
      <c r="S28" s="1">
        <v>537156</v>
      </c>
      <c r="T28" s="1">
        <v>290785</v>
      </c>
    </row>
    <row r="29" spans="1:20" ht="16" x14ac:dyDescent="0.2">
      <c r="A29" s="7" t="s">
        <v>52</v>
      </c>
      <c r="B29" s="1">
        <v>829443</v>
      </c>
      <c r="C29" s="1">
        <v>171984</v>
      </c>
      <c r="D29" s="1">
        <v>135448</v>
      </c>
      <c r="E29" s="1">
        <v>60898</v>
      </c>
      <c r="F29" s="1">
        <v>290547</v>
      </c>
      <c r="J29" s="1">
        <v>170567</v>
      </c>
      <c r="K29" s="1">
        <v>87564</v>
      </c>
      <c r="L29" s="1">
        <v>71440</v>
      </c>
      <c r="M29" s="1">
        <v>142635</v>
      </c>
      <c r="N29" s="1">
        <v>357238</v>
      </c>
      <c r="O29" s="1">
        <v>170567</v>
      </c>
      <c r="P29" s="1">
        <v>202638</v>
      </c>
      <c r="Q29" s="1">
        <v>2501</v>
      </c>
      <c r="R29" s="1">
        <v>33317</v>
      </c>
      <c r="S29" s="1">
        <v>420420</v>
      </c>
      <c r="T29" s="1">
        <v>170567</v>
      </c>
    </row>
    <row r="30" spans="1:20" ht="16" x14ac:dyDescent="0.2">
      <c r="A30" s="7" t="s">
        <v>47</v>
      </c>
      <c r="B30" s="1">
        <v>273491</v>
      </c>
      <c r="C30" s="1">
        <v>23639</v>
      </c>
      <c r="D30" s="1">
        <v>28995</v>
      </c>
      <c r="E30" s="1" t="s">
        <v>109</v>
      </c>
      <c r="F30" s="1">
        <v>61103</v>
      </c>
      <c r="J30" s="1">
        <v>159754</v>
      </c>
      <c r="K30" s="1">
        <v>2565</v>
      </c>
      <c r="L30" s="1">
        <v>35081</v>
      </c>
      <c r="M30" s="1">
        <v>1255</v>
      </c>
      <c r="N30" s="1">
        <v>66073</v>
      </c>
      <c r="O30" s="1">
        <v>168517</v>
      </c>
      <c r="P30" s="1">
        <v>8531</v>
      </c>
      <c r="Q30" s="1">
        <v>34463</v>
      </c>
      <c r="R30" s="1">
        <v>1005</v>
      </c>
      <c r="S30" s="1">
        <v>66941</v>
      </c>
      <c r="T30" s="1">
        <v>162550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3074047</v>
      </c>
      <c r="C32" s="1">
        <v>293309</v>
      </c>
      <c r="D32" s="1">
        <v>209278</v>
      </c>
      <c r="E32" s="1">
        <v>301079</v>
      </c>
      <c r="F32" s="1">
        <v>1238375</v>
      </c>
      <c r="J32" s="1">
        <v>1032006</v>
      </c>
      <c r="K32" s="1">
        <v>237929</v>
      </c>
      <c r="L32" s="1">
        <v>298831</v>
      </c>
      <c r="M32" s="1">
        <v>144290</v>
      </c>
      <c r="N32" s="1">
        <v>1368139</v>
      </c>
      <c r="O32" s="1">
        <v>1024858</v>
      </c>
      <c r="P32" s="1">
        <v>187615</v>
      </c>
      <c r="Q32" s="1">
        <v>226711</v>
      </c>
      <c r="R32" s="1">
        <v>214788</v>
      </c>
      <c r="S32" s="1">
        <v>1420798</v>
      </c>
      <c r="T32" s="1">
        <v>1024136</v>
      </c>
    </row>
    <row r="33" spans="1:20" ht="16" x14ac:dyDescent="0.2">
      <c r="A33" s="7" t="s">
        <v>54</v>
      </c>
      <c r="B33" s="1">
        <v>24453606</v>
      </c>
      <c r="C33" s="1">
        <v>1808510</v>
      </c>
      <c r="D33" s="1">
        <v>3145891</v>
      </c>
      <c r="E33" s="1">
        <v>1718573</v>
      </c>
      <c r="F33" s="1">
        <v>11980892</v>
      </c>
      <c r="J33" s="1">
        <v>5799740</v>
      </c>
      <c r="K33" s="1">
        <v>1233882</v>
      </c>
      <c r="L33" s="1">
        <v>2273480</v>
      </c>
      <c r="M33" s="1">
        <v>1509666</v>
      </c>
      <c r="N33" s="1">
        <v>13620163</v>
      </c>
      <c r="O33" s="1">
        <v>5816414</v>
      </c>
      <c r="P33" s="1">
        <v>1628469</v>
      </c>
      <c r="Q33" s="1">
        <v>1950103</v>
      </c>
      <c r="R33" s="1">
        <v>1335977</v>
      </c>
      <c r="S33" s="1">
        <v>13779548</v>
      </c>
      <c r="T33" s="1">
        <v>5759508</v>
      </c>
    </row>
    <row r="34" spans="1:20" ht="16" x14ac:dyDescent="0.2">
      <c r="A34" s="7" t="s">
        <v>55</v>
      </c>
      <c r="B34" s="1">
        <v>1712857</v>
      </c>
      <c r="C34" s="1">
        <v>164316</v>
      </c>
      <c r="D34" s="1">
        <v>181184</v>
      </c>
      <c r="E34" s="1">
        <v>128233</v>
      </c>
      <c r="F34" s="1">
        <v>719746</v>
      </c>
      <c r="J34" s="1">
        <v>519379</v>
      </c>
      <c r="K34" s="1">
        <v>57038</v>
      </c>
      <c r="L34" s="1">
        <v>94851</v>
      </c>
      <c r="M34" s="1">
        <v>170483</v>
      </c>
      <c r="N34" s="1">
        <v>871106</v>
      </c>
      <c r="O34" s="1">
        <v>519379</v>
      </c>
      <c r="P34" s="1">
        <v>184030</v>
      </c>
      <c r="Q34" s="1">
        <v>34445</v>
      </c>
      <c r="R34" s="1">
        <v>36003</v>
      </c>
      <c r="S34" s="1">
        <v>939001</v>
      </c>
      <c r="T34" s="1">
        <v>519379</v>
      </c>
    </row>
    <row r="35" spans="1:20" ht="16" x14ac:dyDescent="0.2">
      <c r="A35" s="7" t="s">
        <v>47</v>
      </c>
      <c r="B35" s="1">
        <v>397666</v>
      </c>
      <c r="C35" s="1">
        <v>27886</v>
      </c>
      <c r="D35" s="1">
        <v>45978</v>
      </c>
      <c r="E35" s="1">
        <v>9839</v>
      </c>
      <c r="F35" s="1">
        <v>87033</v>
      </c>
      <c r="J35" s="1">
        <v>226931</v>
      </c>
      <c r="K35" s="1">
        <v>2565</v>
      </c>
      <c r="L35" s="1">
        <v>31393</v>
      </c>
      <c r="M35" s="1">
        <v>1255</v>
      </c>
      <c r="N35" s="1">
        <v>126758</v>
      </c>
      <c r="O35" s="1">
        <v>235694</v>
      </c>
      <c r="P35" s="1">
        <v>8531</v>
      </c>
      <c r="Q35" s="1">
        <v>34463</v>
      </c>
      <c r="R35" s="1">
        <v>12314</v>
      </c>
      <c r="S35" s="1">
        <v>112630</v>
      </c>
      <c r="T35" s="1">
        <v>229727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11149841</v>
      </c>
      <c r="C37" s="1">
        <v>824010</v>
      </c>
      <c r="D37" s="1">
        <v>1519359</v>
      </c>
      <c r="E37" s="1">
        <v>921907</v>
      </c>
      <c r="F37" s="1">
        <v>4305627</v>
      </c>
      <c r="G37" s="1">
        <f>SUM(C37:F37)</f>
        <v>7570903</v>
      </c>
      <c r="H37" s="1">
        <f>SUM(C37:E37)</f>
        <v>3265276</v>
      </c>
      <c r="I37" s="9">
        <f>H37/G37</f>
        <v>0.43129280615535559</v>
      </c>
      <c r="J37" s="1">
        <v>3578937</v>
      </c>
      <c r="K37" s="1">
        <v>651906</v>
      </c>
      <c r="L37" s="1">
        <v>1097516</v>
      </c>
      <c r="M37" s="1">
        <v>600782</v>
      </c>
      <c r="N37" s="1">
        <v>5221580</v>
      </c>
      <c r="O37" s="1">
        <v>3578056</v>
      </c>
      <c r="P37" s="1">
        <v>899310</v>
      </c>
      <c r="Q37" s="1">
        <v>1232150</v>
      </c>
      <c r="R37" s="1">
        <v>787958</v>
      </c>
      <c r="S37" s="1">
        <v>4658334</v>
      </c>
      <c r="T37" s="1">
        <v>3572090</v>
      </c>
    </row>
    <row r="38" spans="1:20" ht="16" x14ac:dyDescent="0.2">
      <c r="A38" s="7" t="s">
        <v>57</v>
      </c>
      <c r="B38" s="1">
        <v>11093691</v>
      </c>
      <c r="C38" s="1">
        <v>863057</v>
      </c>
      <c r="D38" s="1">
        <v>1119919</v>
      </c>
      <c r="E38" s="1">
        <v>710840</v>
      </c>
      <c r="F38" s="1">
        <v>6268867</v>
      </c>
      <c r="G38" s="1">
        <f t="shared" ref="G38:G41" si="0">SUM(C38:F38)</f>
        <v>8962683</v>
      </c>
      <c r="H38" s="1">
        <f t="shared" ref="H38:H41" si="1">SUM(C38:E38)</f>
        <v>2693816</v>
      </c>
      <c r="I38" s="9">
        <f t="shared" ref="I38:I41" si="2">H38/G38</f>
        <v>0.30055910713343315</v>
      </c>
      <c r="J38" s="1">
        <v>2131008</v>
      </c>
      <c r="K38" s="1">
        <v>543127</v>
      </c>
      <c r="L38" s="1">
        <v>1007262</v>
      </c>
      <c r="M38" s="1">
        <v>736555</v>
      </c>
      <c r="N38" s="1">
        <v>6650731</v>
      </c>
      <c r="O38" s="1">
        <v>2156016</v>
      </c>
      <c r="P38" s="1">
        <v>577651</v>
      </c>
      <c r="Q38" s="1">
        <v>639477</v>
      </c>
      <c r="R38" s="1">
        <v>449556</v>
      </c>
      <c r="S38" s="1">
        <v>7330267</v>
      </c>
      <c r="T38" s="1">
        <v>2096740</v>
      </c>
    </row>
    <row r="39" spans="1:20" ht="16" x14ac:dyDescent="0.2">
      <c r="A39" s="7" t="s">
        <v>58</v>
      </c>
      <c r="B39" s="1">
        <v>1637677</v>
      </c>
      <c r="C39" s="1">
        <v>130640</v>
      </c>
      <c r="D39" s="1">
        <v>269801</v>
      </c>
      <c r="E39" s="1">
        <v>172329</v>
      </c>
      <c r="F39" s="1">
        <v>660646</v>
      </c>
      <c r="G39" s="1">
        <f t="shared" si="0"/>
        <v>1233416</v>
      </c>
      <c r="H39" s="1">
        <f t="shared" si="1"/>
        <v>572770</v>
      </c>
      <c r="I39" s="9">
        <f t="shared" si="2"/>
        <v>0.46437698229956481</v>
      </c>
      <c r="J39" s="1">
        <v>404261</v>
      </c>
      <c r="K39" s="1">
        <v>94803</v>
      </c>
      <c r="L39" s="1">
        <v>52102</v>
      </c>
      <c r="M39" s="1">
        <v>53700</v>
      </c>
      <c r="N39" s="1">
        <v>1030211</v>
      </c>
      <c r="O39" s="1">
        <v>406861</v>
      </c>
      <c r="P39" s="1">
        <v>137301</v>
      </c>
      <c r="Q39" s="1">
        <v>134788</v>
      </c>
      <c r="R39" s="1">
        <v>54869</v>
      </c>
      <c r="S39" s="1">
        <v>902914</v>
      </c>
      <c r="T39" s="1">
        <v>407805</v>
      </c>
    </row>
    <row r="40" spans="1:20" ht="16" x14ac:dyDescent="0.2">
      <c r="A40" s="7" t="s">
        <v>59</v>
      </c>
      <c r="B40" s="1">
        <v>4130432</v>
      </c>
      <c r="C40" s="1">
        <v>235892</v>
      </c>
      <c r="D40" s="1">
        <v>421135</v>
      </c>
      <c r="E40" s="1">
        <v>162599</v>
      </c>
      <c r="F40" s="1">
        <v>2101334</v>
      </c>
      <c r="G40" s="1">
        <f t="shared" si="0"/>
        <v>2920960</v>
      </c>
      <c r="H40" s="1">
        <f t="shared" si="1"/>
        <v>819626</v>
      </c>
      <c r="I40" s="9">
        <f t="shared" si="2"/>
        <v>0.28060158304119193</v>
      </c>
      <c r="J40" s="1">
        <v>1209473</v>
      </c>
      <c r="K40" s="1">
        <v>197403</v>
      </c>
      <c r="L40" s="1">
        <v>212356</v>
      </c>
      <c r="M40" s="1">
        <v>215889</v>
      </c>
      <c r="N40" s="1">
        <v>2303748</v>
      </c>
      <c r="O40" s="1">
        <v>1201036</v>
      </c>
      <c r="P40" s="1">
        <v>154239</v>
      </c>
      <c r="Q40" s="1">
        <v>118732</v>
      </c>
      <c r="R40" s="1">
        <v>107615</v>
      </c>
      <c r="S40" s="1">
        <v>2548106</v>
      </c>
      <c r="T40" s="1">
        <v>1201740</v>
      </c>
    </row>
    <row r="41" spans="1:20" ht="16" x14ac:dyDescent="0.2">
      <c r="A41" s="7" t="s">
        <v>60</v>
      </c>
      <c r="B41" s="1">
        <v>1626535</v>
      </c>
      <c r="C41" s="1">
        <v>240422</v>
      </c>
      <c r="D41" s="1">
        <v>252117</v>
      </c>
      <c r="E41" s="1">
        <v>190047</v>
      </c>
      <c r="F41" s="1">
        <v>689573</v>
      </c>
      <c r="G41" s="1">
        <f t="shared" si="0"/>
        <v>1372159</v>
      </c>
      <c r="H41" s="1">
        <f t="shared" si="1"/>
        <v>682586</v>
      </c>
      <c r="I41" s="9">
        <f t="shared" si="2"/>
        <v>0.49745401225368197</v>
      </c>
      <c r="J41" s="1">
        <v>254376</v>
      </c>
      <c r="K41" s="1">
        <v>44176</v>
      </c>
      <c r="L41" s="1">
        <v>329318</v>
      </c>
      <c r="M41" s="1">
        <v>218769</v>
      </c>
      <c r="N41" s="1">
        <v>779897</v>
      </c>
      <c r="O41" s="1">
        <v>254376</v>
      </c>
      <c r="P41" s="1">
        <v>240145</v>
      </c>
      <c r="Q41" s="1">
        <v>120577</v>
      </c>
      <c r="R41" s="1">
        <v>199083</v>
      </c>
      <c r="S41" s="1">
        <v>812355</v>
      </c>
      <c r="T41" s="1">
        <v>254376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4554154</v>
      </c>
      <c r="C43" s="1">
        <v>476067</v>
      </c>
      <c r="D43" s="1">
        <v>758609</v>
      </c>
      <c r="E43" s="1">
        <v>208767</v>
      </c>
      <c r="F43" s="1">
        <v>976258</v>
      </c>
      <c r="J43" s="1">
        <v>2134453</v>
      </c>
      <c r="K43" s="1">
        <v>88899</v>
      </c>
      <c r="L43" s="1">
        <v>487418</v>
      </c>
      <c r="M43" s="1">
        <v>282684</v>
      </c>
      <c r="N43" s="1">
        <v>1560699</v>
      </c>
      <c r="O43" s="1">
        <v>2134453</v>
      </c>
      <c r="P43" s="1">
        <v>483837</v>
      </c>
      <c r="Q43" s="1">
        <v>530575</v>
      </c>
      <c r="R43" s="1">
        <v>407305</v>
      </c>
      <c r="S43" s="1">
        <v>997984</v>
      </c>
      <c r="T43" s="1">
        <v>2134453</v>
      </c>
    </row>
    <row r="44" spans="1:20" ht="16" x14ac:dyDescent="0.2">
      <c r="A44" s="7" t="s">
        <v>62</v>
      </c>
      <c r="B44" s="1">
        <v>6440868</v>
      </c>
      <c r="C44" s="1">
        <v>588666</v>
      </c>
      <c r="D44" s="1">
        <v>938455</v>
      </c>
      <c r="E44" s="1">
        <v>616923</v>
      </c>
      <c r="F44" s="1">
        <v>2538688</v>
      </c>
      <c r="J44" s="1">
        <v>1758137</v>
      </c>
      <c r="K44" s="1">
        <v>604012</v>
      </c>
      <c r="L44" s="1">
        <v>689632</v>
      </c>
      <c r="M44" s="1">
        <v>397712</v>
      </c>
      <c r="N44" s="1">
        <v>2931101</v>
      </c>
      <c r="O44" s="1">
        <v>1818412</v>
      </c>
      <c r="P44" s="1">
        <v>489758</v>
      </c>
      <c r="Q44" s="1">
        <v>611652</v>
      </c>
      <c r="R44" s="1">
        <v>399697</v>
      </c>
      <c r="S44" s="1">
        <v>3185048</v>
      </c>
      <c r="T44" s="1">
        <v>1754713</v>
      </c>
    </row>
    <row r="45" spans="1:20" ht="16" x14ac:dyDescent="0.2">
      <c r="A45" s="7" t="s">
        <v>63</v>
      </c>
      <c r="B45" s="1">
        <v>9028560</v>
      </c>
      <c r="C45" s="1">
        <v>727545</v>
      </c>
      <c r="D45" s="1">
        <v>1058907</v>
      </c>
      <c r="E45" s="1">
        <v>810775</v>
      </c>
      <c r="F45" s="1">
        <v>4285651</v>
      </c>
      <c r="J45" s="1">
        <v>2145682</v>
      </c>
      <c r="K45" s="1">
        <v>407805</v>
      </c>
      <c r="L45" s="1">
        <v>888057</v>
      </c>
      <c r="M45" s="1">
        <v>563438</v>
      </c>
      <c r="N45" s="1">
        <v>5055419</v>
      </c>
      <c r="O45" s="1">
        <v>2113842</v>
      </c>
      <c r="P45" s="1">
        <v>727180</v>
      </c>
      <c r="Q45" s="1">
        <v>772219</v>
      </c>
      <c r="R45" s="1">
        <v>478992</v>
      </c>
      <c r="S45" s="1">
        <v>4935812</v>
      </c>
      <c r="T45" s="1">
        <v>2114356</v>
      </c>
    </row>
    <row r="46" spans="1:20" ht="16" x14ac:dyDescent="0.2">
      <c r="A46" s="7" t="s">
        <v>64</v>
      </c>
      <c r="B46" s="1">
        <v>9614594</v>
      </c>
      <c r="C46" s="1">
        <v>501742</v>
      </c>
      <c r="D46" s="1">
        <v>826362</v>
      </c>
      <c r="E46" s="1">
        <v>521258</v>
      </c>
      <c r="F46" s="1">
        <v>6225449</v>
      </c>
      <c r="J46" s="1">
        <v>1539783</v>
      </c>
      <c r="K46" s="1">
        <v>430698</v>
      </c>
      <c r="L46" s="1">
        <v>633448</v>
      </c>
      <c r="M46" s="1">
        <v>581861</v>
      </c>
      <c r="N46" s="1">
        <v>6438949</v>
      </c>
      <c r="O46" s="1">
        <v>1529637</v>
      </c>
      <c r="P46" s="1">
        <v>307870</v>
      </c>
      <c r="Q46" s="1">
        <v>331277</v>
      </c>
      <c r="R46" s="1">
        <v>313087</v>
      </c>
      <c r="S46" s="1">
        <v>7133133</v>
      </c>
      <c r="T46" s="1">
        <v>1529227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14923334</v>
      </c>
      <c r="C48" s="1">
        <v>1100157</v>
      </c>
      <c r="D48" s="1">
        <v>1815144</v>
      </c>
      <c r="E48" s="1">
        <v>866069</v>
      </c>
      <c r="F48" s="1">
        <v>7461204</v>
      </c>
      <c r="J48" s="1">
        <v>3680760</v>
      </c>
      <c r="K48" s="1">
        <v>657931</v>
      </c>
      <c r="L48" s="1">
        <v>1231324</v>
      </c>
      <c r="M48" s="1">
        <v>662701</v>
      </c>
      <c r="N48" s="1">
        <v>8706891</v>
      </c>
      <c r="O48" s="1">
        <v>3664488</v>
      </c>
      <c r="P48" s="1">
        <v>759487</v>
      </c>
      <c r="Q48" s="1">
        <v>1278940</v>
      </c>
      <c r="R48" s="1">
        <v>608913</v>
      </c>
      <c r="S48" s="1">
        <v>8618900</v>
      </c>
      <c r="T48" s="1">
        <v>3657095</v>
      </c>
    </row>
    <row r="49" spans="1:20" ht="16" x14ac:dyDescent="0.2">
      <c r="A49" s="7" t="s">
        <v>66</v>
      </c>
      <c r="B49" s="1">
        <v>1124246</v>
      </c>
      <c r="C49" s="1">
        <v>67108</v>
      </c>
      <c r="D49" s="1">
        <v>144749</v>
      </c>
      <c r="E49" s="1">
        <v>44729</v>
      </c>
      <c r="F49" s="1">
        <v>457827</v>
      </c>
      <c r="J49" s="1">
        <v>409833</v>
      </c>
      <c r="K49" s="1">
        <v>45975</v>
      </c>
      <c r="L49" s="1">
        <v>67856</v>
      </c>
      <c r="M49" s="1">
        <v>68812</v>
      </c>
      <c r="N49" s="1">
        <v>475350</v>
      </c>
      <c r="O49" s="1">
        <v>466253</v>
      </c>
      <c r="P49" s="1">
        <v>65453</v>
      </c>
      <c r="Q49" s="1">
        <v>54410</v>
      </c>
      <c r="R49" s="1">
        <v>35506</v>
      </c>
      <c r="S49" s="1">
        <v>560356</v>
      </c>
      <c r="T49" s="1">
        <v>408521</v>
      </c>
    </row>
    <row r="50" spans="1:20" ht="16" x14ac:dyDescent="0.2">
      <c r="A50" s="7" t="s">
        <v>67</v>
      </c>
      <c r="B50" s="1">
        <v>4224291</v>
      </c>
      <c r="C50" s="1">
        <v>352408</v>
      </c>
      <c r="D50" s="1">
        <v>652746</v>
      </c>
      <c r="E50" s="1">
        <v>447912</v>
      </c>
      <c r="F50" s="1">
        <v>1925972</v>
      </c>
      <c r="J50" s="1">
        <v>845253</v>
      </c>
      <c r="K50" s="1">
        <v>203501</v>
      </c>
      <c r="L50" s="1">
        <v>565176</v>
      </c>
      <c r="M50" s="1">
        <v>580043</v>
      </c>
      <c r="N50" s="1">
        <v>2035317</v>
      </c>
      <c r="O50" s="1">
        <v>840253</v>
      </c>
      <c r="P50" s="1">
        <v>506581</v>
      </c>
      <c r="Q50" s="1">
        <v>382382</v>
      </c>
      <c r="R50" s="1">
        <v>422900</v>
      </c>
      <c r="S50" s="1">
        <v>2071862</v>
      </c>
      <c r="T50" s="1">
        <v>840565</v>
      </c>
    </row>
    <row r="51" spans="1:20" ht="16" x14ac:dyDescent="0.2">
      <c r="A51" s="7" t="s">
        <v>68</v>
      </c>
      <c r="B51" s="1">
        <v>9255439</v>
      </c>
      <c r="C51" s="1">
        <v>758157</v>
      </c>
      <c r="D51" s="1">
        <v>969693</v>
      </c>
      <c r="E51" s="1">
        <v>799013</v>
      </c>
      <c r="F51" s="1">
        <v>4170338</v>
      </c>
      <c r="J51" s="1">
        <v>2558238</v>
      </c>
      <c r="K51" s="1">
        <v>624007</v>
      </c>
      <c r="L51" s="1">
        <v>834199</v>
      </c>
      <c r="M51" s="1">
        <v>514139</v>
      </c>
      <c r="N51" s="1">
        <v>4742352</v>
      </c>
      <c r="O51" s="1">
        <v>2540743</v>
      </c>
      <c r="P51" s="1">
        <v>677124</v>
      </c>
      <c r="Q51" s="1">
        <v>513800</v>
      </c>
      <c r="R51" s="1">
        <v>531762</v>
      </c>
      <c r="S51" s="1">
        <v>4990791</v>
      </c>
      <c r="T51" s="1">
        <v>2541961</v>
      </c>
    </row>
    <row r="52" spans="1:20" ht="16" x14ac:dyDescent="0.2">
      <c r="A52" s="7" t="s">
        <v>47</v>
      </c>
      <c r="B52" s="1">
        <v>110865</v>
      </c>
      <c r="C52" s="1">
        <v>16190</v>
      </c>
      <c r="D52" s="1" t="s">
        <v>109</v>
      </c>
      <c r="E52" s="1" t="s">
        <v>109</v>
      </c>
      <c r="F52" s="1">
        <v>10705</v>
      </c>
      <c r="J52" s="1">
        <v>83970</v>
      </c>
      <c r="K52" s="1" t="s">
        <v>109</v>
      </c>
      <c r="L52" s="1" t="s">
        <v>109</v>
      </c>
      <c r="M52" s="1" t="s">
        <v>109</v>
      </c>
      <c r="N52" s="1">
        <v>26257</v>
      </c>
      <c r="O52" s="1">
        <v>84608</v>
      </c>
      <c r="P52" s="1" t="s">
        <v>109</v>
      </c>
      <c r="Q52" s="1">
        <v>16190</v>
      </c>
      <c r="R52" s="1" t="s">
        <v>109</v>
      </c>
      <c r="S52" s="1">
        <v>10067</v>
      </c>
      <c r="T52" s="1">
        <v>84608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2253408</v>
      </c>
      <c r="C54" s="1">
        <v>232848</v>
      </c>
      <c r="D54" s="1">
        <v>161511</v>
      </c>
      <c r="E54" s="1">
        <v>144439</v>
      </c>
      <c r="F54" s="1">
        <v>1196269</v>
      </c>
      <c r="J54" s="1">
        <v>518342</v>
      </c>
      <c r="K54" s="1">
        <v>128016</v>
      </c>
      <c r="L54" s="1">
        <v>188551</v>
      </c>
      <c r="M54" s="1">
        <v>175947</v>
      </c>
      <c r="N54" s="1">
        <v>1241355</v>
      </c>
      <c r="O54" s="1">
        <v>519540</v>
      </c>
      <c r="P54" s="1">
        <v>135455</v>
      </c>
      <c r="Q54" s="1">
        <v>150151</v>
      </c>
      <c r="R54" s="1">
        <v>85794</v>
      </c>
      <c r="S54" s="1">
        <v>1361765</v>
      </c>
      <c r="T54" s="1">
        <v>520244</v>
      </c>
    </row>
    <row r="55" spans="1:20" ht="16" x14ac:dyDescent="0.2">
      <c r="A55" s="7" t="s">
        <v>70</v>
      </c>
      <c r="B55" s="1">
        <v>7870596</v>
      </c>
      <c r="C55" s="1">
        <v>390664</v>
      </c>
      <c r="D55" s="1">
        <v>718845</v>
      </c>
      <c r="E55" s="1">
        <v>521934</v>
      </c>
      <c r="F55" s="1">
        <v>4450139</v>
      </c>
      <c r="J55" s="1">
        <v>1789014</v>
      </c>
      <c r="K55" s="1">
        <v>244986</v>
      </c>
      <c r="L55" s="1">
        <v>554158</v>
      </c>
      <c r="M55" s="1">
        <v>395285</v>
      </c>
      <c r="N55" s="1">
        <v>4858773</v>
      </c>
      <c r="O55" s="1">
        <v>1817393</v>
      </c>
      <c r="P55" s="1">
        <v>240040</v>
      </c>
      <c r="Q55" s="1">
        <v>278068</v>
      </c>
      <c r="R55" s="1">
        <v>329873</v>
      </c>
      <c r="S55" s="1">
        <v>5253386</v>
      </c>
      <c r="T55" s="1">
        <v>1769229</v>
      </c>
    </row>
    <row r="56" spans="1:20" ht="16" x14ac:dyDescent="0.2">
      <c r="A56" s="7" t="s">
        <v>71</v>
      </c>
      <c r="B56" s="1">
        <v>5624229</v>
      </c>
      <c r="C56" s="1">
        <v>422135</v>
      </c>
      <c r="D56" s="1">
        <v>732517</v>
      </c>
      <c r="E56" s="1">
        <v>528621</v>
      </c>
      <c r="F56" s="1">
        <v>2720568</v>
      </c>
      <c r="J56" s="1">
        <v>1220386</v>
      </c>
      <c r="K56" s="1">
        <v>540795</v>
      </c>
      <c r="L56" s="1">
        <v>415390</v>
      </c>
      <c r="M56" s="1">
        <v>389371</v>
      </c>
      <c r="N56" s="1">
        <v>3065978</v>
      </c>
      <c r="O56" s="1">
        <v>1212695</v>
      </c>
      <c r="P56" s="1">
        <v>258087</v>
      </c>
      <c r="Q56" s="1">
        <v>333970</v>
      </c>
      <c r="R56" s="1">
        <v>288179</v>
      </c>
      <c r="S56" s="1">
        <v>3530783</v>
      </c>
      <c r="T56" s="1">
        <v>1213209</v>
      </c>
    </row>
    <row r="57" spans="1:20" ht="16" x14ac:dyDescent="0.2">
      <c r="A57" s="7" t="s">
        <v>72</v>
      </c>
      <c r="B57" s="1">
        <v>6420243</v>
      </c>
      <c r="C57" s="1">
        <v>351247</v>
      </c>
      <c r="D57" s="1">
        <v>1077366</v>
      </c>
      <c r="E57" s="1">
        <v>357273</v>
      </c>
      <c r="F57" s="1">
        <v>3158025</v>
      </c>
      <c r="J57" s="1">
        <v>1476332</v>
      </c>
      <c r="K57" s="1">
        <v>175883</v>
      </c>
      <c r="L57" s="1">
        <v>761853</v>
      </c>
      <c r="M57" s="1">
        <v>364838</v>
      </c>
      <c r="N57" s="1">
        <v>3633212</v>
      </c>
      <c r="O57" s="1">
        <v>1484458</v>
      </c>
      <c r="P57" s="1">
        <v>569728</v>
      </c>
      <c r="Q57" s="1">
        <v>527981</v>
      </c>
      <c r="R57" s="1">
        <v>339986</v>
      </c>
      <c r="S57" s="1">
        <v>3506073</v>
      </c>
      <c r="T57" s="1">
        <v>1476475</v>
      </c>
    </row>
    <row r="58" spans="1:20" ht="16" x14ac:dyDescent="0.2">
      <c r="A58" s="7" t="s">
        <v>73</v>
      </c>
      <c r="B58" s="1">
        <v>3846399</v>
      </c>
      <c r="C58" s="1">
        <v>460240</v>
      </c>
      <c r="D58" s="1">
        <v>594847</v>
      </c>
      <c r="E58" s="1">
        <v>234714</v>
      </c>
      <c r="F58" s="1">
        <v>1645482</v>
      </c>
      <c r="J58" s="1">
        <v>911115</v>
      </c>
      <c r="K58" s="1">
        <v>114792</v>
      </c>
      <c r="L58" s="1">
        <v>552418</v>
      </c>
      <c r="M58" s="1">
        <v>433775</v>
      </c>
      <c r="N58" s="1">
        <v>1846113</v>
      </c>
      <c r="O58" s="1">
        <v>899301</v>
      </c>
      <c r="P58" s="1">
        <v>393989</v>
      </c>
      <c r="Q58" s="1">
        <v>687601</v>
      </c>
      <c r="R58" s="1">
        <v>174982</v>
      </c>
      <c r="S58" s="1">
        <v>1690526</v>
      </c>
      <c r="T58" s="1">
        <v>899301</v>
      </c>
    </row>
    <row r="59" spans="1:20" ht="16" x14ac:dyDescent="0.2">
      <c r="A59" s="7" t="s">
        <v>74</v>
      </c>
      <c r="B59" s="1">
        <v>1258817</v>
      </c>
      <c r="C59" s="1">
        <v>201267</v>
      </c>
      <c r="D59" s="1">
        <v>241771</v>
      </c>
      <c r="E59" s="1">
        <v>126981</v>
      </c>
      <c r="F59" s="1">
        <v>387151</v>
      </c>
      <c r="J59" s="1">
        <v>301646</v>
      </c>
      <c r="K59" s="1">
        <v>36171</v>
      </c>
      <c r="L59" s="1">
        <v>121033</v>
      </c>
      <c r="M59" s="1">
        <v>51541</v>
      </c>
      <c r="N59" s="1">
        <v>757000</v>
      </c>
      <c r="O59" s="1">
        <v>293072</v>
      </c>
      <c r="P59" s="1">
        <v>179388</v>
      </c>
      <c r="Q59" s="1">
        <v>98740</v>
      </c>
      <c r="R59" s="1">
        <v>167530</v>
      </c>
      <c r="S59" s="1">
        <v>520087</v>
      </c>
      <c r="T59" s="1">
        <v>293072</v>
      </c>
    </row>
    <row r="60" spans="1:20" ht="16" x14ac:dyDescent="0.2">
      <c r="A60" s="7" t="s">
        <v>75</v>
      </c>
      <c r="B60" s="1">
        <v>2364483</v>
      </c>
      <c r="C60" s="1">
        <v>235618</v>
      </c>
      <c r="D60" s="1">
        <v>55474</v>
      </c>
      <c r="E60" s="1">
        <v>243760</v>
      </c>
      <c r="F60" s="1">
        <v>468412</v>
      </c>
      <c r="J60" s="1">
        <v>1361219</v>
      </c>
      <c r="K60" s="1">
        <v>290773</v>
      </c>
      <c r="L60" s="1">
        <v>105152</v>
      </c>
      <c r="M60" s="1">
        <v>14937</v>
      </c>
      <c r="N60" s="1">
        <v>583736</v>
      </c>
      <c r="O60" s="1">
        <v>1369886</v>
      </c>
      <c r="P60" s="1">
        <v>231958</v>
      </c>
      <c r="Q60" s="1">
        <v>169212</v>
      </c>
      <c r="R60" s="1">
        <v>212739</v>
      </c>
      <c r="S60" s="1">
        <v>389356</v>
      </c>
      <c r="T60" s="1">
        <v>1361219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10679522</v>
      </c>
      <c r="C62" s="1">
        <v>869748</v>
      </c>
      <c r="D62" s="1">
        <v>1433853</v>
      </c>
      <c r="E62" s="1">
        <v>745421</v>
      </c>
      <c r="F62" s="1">
        <v>4280837</v>
      </c>
      <c r="G62" s="1">
        <f>SUM(C62:F62)</f>
        <v>7329859</v>
      </c>
      <c r="H62" s="1">
        <f>SUM(C62:E62)</f>
        <v>3049022</v>
      </c>
      <c r="I62" s="9">
        <f>H62/G62</f>
        <v>0.41597280384247498</v>
      </c>
      <c r="J62" s="1">
        <v>3349663</v>
      </c>
      <c r="K62" s="1">
        <v>510881</v>
      </c>
      <c r="L62" s="1">
        <v>833883</v>
      </c>
      <c r="M62" s="1">
        <v>611173</v>
      </c>
      <c r="N62" s="1">
        <v>5386319</v>
      </c>
      <c r="O62" s="1">
        <v>3337265</v>
      </c>
      <c r="P62" s="1">
        <v>1060302</v>
      </c>
      <c r="Q62" s="1">
        <v>987756</v>
      </c>
      <c r="R62" s="1">
        <v>599350</v>
      </c>
      <c r="S62" s="1">
        <v>4710983</v>
      </c>
      <c r="T62" s="1">
        <v>3321130</v>
      </c>
    </row>
    <row r="63" spans="1:20" ht="16" x14ac:dyDescent="0.2">
      <c r="A63" s="7" t="s">
        <v>77</v>
      </c>
      <c r="B63" s="1">
        <v>18958654</v>
      </c>
      <c r="C63" s="1">
        <v>1424273</v>
      </c>
      <c r="D63" s="1">
        <v>2148478</v>
      </c>
      <c r="E63" s="1">
        <v>1412302</v>
      </c>
      <c r="F63" s="1">
        <v>9745209</v>
      </c>
      <c r="G63" s="1">
        <f>SUM(C63:F63)</f>
        <v>14730262</v>
      </c>
      <c r="H63" s="1">
        <f>SUM(C63:E63)</f>
        <v>4985053</v>
      </c>
      <c r="I63" s="9">
        <f>H63/G63</f>
        <v>0.33842256166251489</v>
      </c>
      <c r="J63" s="1">
        <v>4228392</v>
      </c>
      <c r="K63" s="1">
        <v>1020533</v>
      </c>
      <c r="L63" s="1">
        <v>1864672</v>
      </c>
      <c r="M63" s="1">
        <v>1214522</v>
      </c>
      <c r="N63" s="1">
        <v>10599848</v>
      </c>
      <c r="O63" s="1">
        <v>4259080</v>
      </c>
      <c r="P63" s="1">
        <v>948343</v>
      </c>
      <c r="Q63" s="1">
        <v>1257966</v>
      </c>
      <c r="R63" s="1">
        <v>999731</v>
      </c>
      <c r="S63" s="1">
        <v>11540994</v>
      </c>
      <c r="T63" s="1">
        <v>4211620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4320159</v>
      </c>
      <c r="C65" s="1">
        <v>670660</v>
      </c>
      <c r="D65" s="1">
        <v>948947</v>
      </c>
      <c r="E65" s="1">
        <v>351688</v>
      </c>
      <c r="F65" s="1">
        <v>919968</v>
      </c>
      <c r="J65" s="1">
        <v>1428896</v>
      </c>
      <c r="K65" s="1">
        <v>362775</v>
      </c>
      <c r="L65" s="1">
        <v>666624</v>
      </c>
      <c r="M65" s="1">
        <v>327825</v>
      </c>
      <c r="N65" s="1">
        <v>1544345</v>
      </c>
      <c r="O65" s="1">
        <v>1418591</v>
      </c>
      <c r="P65" s="1">
        <v>655366</v>
      </c>
      <c r="Q65" s="1">
        <v>547105</v>
      </c>
      <c r="R65" s="1">
        <v>278113</v>
      </c>
      <c r="S65" s="1">
        <v>1423001</v>
      </c>
      <c r="T65" s="1">
        <v>1416575</v>
      </c>
    </row>
    <row r="66" spans="1:20" ht="16" x14ac:dyDescent="0.2">
      <c r="A66" s="7" t="s">
        <v>54</v>
      </c>
      <c r="B66" s="1">
        <v>24411173</v>
      </c>
      <c r="C66" s="1">
        <v>1574675</v>
      </c>
      <c r="D66" s="1">
        <v>2633385</v>
      </c>
      <c r="E66" s="1">
        <v>1804025</v>
      </c>
      <c r="F66" s="1">
        <v>13105440</v>
      </c>
      <c r="J66" s="1">
        <v>5293648</v>
      </c>
      <c r="K66" s="1">
        <v>1155962</v>
      </c>
      <c r="L66" s="1">
        <v>2031931</v>
      </c>
      <c r="M66" s="1">
        <v>1459853</v>
      </c>
      <c r="N66" s="1">
        <v>14441823</v>
      </c>
      <c r="O66" s="1">
        <v>5321605</v>
      </c>
      <c r="P66" s="1">
        <v>1353279</v>
      </c>
      <c r="Q66" s="1">
        <v>1649932</v>
      </c>
      <c r="R66" s="1">
        <v>1318959</v>
      </c>
      <c r="S66" s="1">
        <v>14828976</v>
      </c>
      <c r="T66" s="1">
        <v>5260026</v>
      </c>
    </row>
    <row r="67" spans="1:20" ht="16" x14ac:dyDescent="0.2">
      <c r="A67" s="7" t="s">
        <v>47</v>
      </c>
      <c r="B67" s="1">
        <v>906844</v>
      </c>
      <c r="C67" s="1">
        <v>48685</v>
      </c>
      <c r="D67" s="1" t="s">
        <v>109</v>
      </c>
      <c r="E67" s="1">
        <v>2009</v>
      </c>
      <c r="F67" s="1">
        <v>638</v>
      </c>
      <c r="J67" s="1">
        <v>855511</v>
      </c>
      <c r="K67" s="1">
        <v>12677</v>
      </c>
      <c r="L67" s="1" t="s">
        <v>109</v>
      </c>
      <c r="M67" s="1">
        <v>38017</v>
      </c>
      <c r="N67" s="1" t="s">
        <v>109</v>
      </c>
      <c r="O67" s="1">
        <v>856149</v>
      </c>
      <c r="P67" s="1" t="s">
        <v>109</v>
      </c>
      <c r="Q67" s="1">
        <v>48685</v>
      </c>
      <c r="R67" s="1">
        <v>2009</v>
      </c>
      <c r="S67" s="1" t="s">
        <v>109</v>
      </c>
      <c r="T67" s="1">
        <v>856149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15978307</v>
      </c>
      <c r="C69" s="1">
        <v>1160907</v>
      </c>
      <c r="D69" s="1">
        <v>2108390</v>
      </c>
      <c r="E69" s="1">
        <v>1138015</v>
      </c>
      <c r="F69" s="1">
        <v>8243981</v>
      </c>
      <c r="J69" s="1">
        <v>3327015</v>
      </c>
      <c r="K69" s="1">
        <v>734235</v>
      </c>
      <c r="L69" s="1">
        <v>1324766</v>
      </c>
      <c r="M69" s="1">
        <v>977012</v>
      </c>
      <c r="N69" s="1">
        <v>9648102</v>
      </c>
      <c r="O69" s="1">
        <v>3294192</v>
      </c>
      <c r="P69" s="1">
        <v>880109</v>
      </c>
      <c r="Q69" s="1">
        <v>1183466</v>
      </c>
      <c r="R69" s="1">
        <v>909042</v>
      </c>
      <c r="S69" s="1">
        <v>9720283</v>
      </c>
      <c r="T69" s="1">
        <v>3285408</v>
      </c>
    </row>
    <row r="70" spans="1:20" ht="16" x14ac:dyDescent="0.2">
      <c r="A70" s="7" t="s">
        <v>54</v>
      </c>
      <c r="B70" s="1">
        <v>12700096</v>
      </c>
      <c r="C70" s="1">
        <v>1133114</v>
      </c>
      <c r="D70" s="1">
        <v>1472254</v>
      </c>
      <c r="E70" s="1">
        <v>1017698</v>
      </c>
      <c r="F70" s="1">
        <v>5710491</v>
      </c>
      <c r="J70" s="1">
        <v>3366538</v>
      </c>
      <c r="K70" s="1">
        <v>797180</v>
      </c>
      <c r="L70" s="1">
        <v>1372101</v>
      </c>
      <c r="M70" s="1">
        <v>846673</v>
      </c>
      <c r="N70" s="1">
        <v>6267129</v>
      </c>
      <c r="O70" s="1">
        <v>3417013</v>
      </c>
      <c r="P70" s="1">
        <v>1117228</v>
      </c>
      <c r="Q70" s="1">
        <v>1062256</v>
      </c>
      <c r="R70" s="1">
        <v>686343</v>
      </c>
      <c r="S70" s="1">
        <v>6472065</v>
      </c>
      <c r="T70" s="1">
        <v>3362202</v>
      </c>
    </row>
    <row r="71" spans="1:20" ht="16" x14ac:dyDescent="0.2">
      <c r="A71" s="7" t="s">
        <v>47</v>
      </c>
      <c r="B71" s="1">
        <v>959773</v>
      </c>
      <c r="C71" s="1" t="s">
        <v>109</v>
      </c>
      <c r="D71" s="1">
        <v>1687</v>
      </c>
      <c r="E71" s="1">
        <v>2009</v>
      </c>
      <c r="F71" s="1">
        <v>71575</v>
      </c>
      <c r="J71" s="1">
        <v>884502</v>
      </c>
      <c r="K71" s="1" t="s">
        <v>109</v>
      </c>
      <c r="L71" s="1">
        <v>1687</v>
      </c>
      <c r="M71" s="1">
        <v>2009</v>
      </c>
      <c r="N71" s="1">
        <v>70937</v>
      </c>
      <c r="O71" s="1">
        <v>885140</v>
      </c>
      <c r="P71" s="1">
        <v>11308</v>
      </c>
      <c r="Q71" s="1" t="s">
        <v>109</v>
      </c>
      <c r="R71" s="1">
        <v>3697</v>
      </c>
      <c r="S71" s="1">
        <v>59629</v>
      </c>
      <c r="T71" s="1">
        <v>885140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3102818</v>
      </c>
      <c r="C73" s="1">
        <v>735538</v>
      </c>
      <c r="D73" s="1">
        <v>796112</v>
      </c>
      <c r="E73" s="1">
        <v>594464</v>
      </c>
      <c r="F73" s="1">
        <v>973057</v>
      </c>
      <c r="J73" s="1">
        <v>3647</v>
      </c>
      <c r="K73" s="1">
        <v>427999</v>
      </c>
      <c r="L73" s="1">
        <v>494211</v>
      </c>
      <c r="M73" s="1">
        <v>491320</v>
      </c>
      <c r="N73" s="1">
        <v>1633975</v>
      </c>
      <c r="O73" s="1">
        <v>55313</v>
      </c>
      <c r="P73" s="1">
        <v>689530</v>
      </c>
      <c r="Q73" s="1">
        <v>527971</v>
      </c>
      <c r="R73" s="1">
        <v>404048</v>
      </c>
      <c r="S73" s="1">
        <v>1475702</v>
      </c>
      <c r="T73" s="1">
        <v>5567</v>
      </c>
    </row>
    <row r="74" spans="1:20" ht="16" x14ac:dyDescent="0.2">
      <c r="A74" s="7" t="s">
        <v>79</v>
      </c>
      <c r="B74" s="1">
        <v>2101412</v>
      </c>
      <c r="C74" s="1">
        <v>332329</v>
      </c>
      <c r="D74" s="1">
        <v>641183</v>
      </c>
      <c r="E74" s="1">
        <v>163926</v>
      </c>
      <c r="F74" s="1">
        <v>963974</v>
      </c>
      <c r="J74" s="1" t="s">
        <v>109</v>
      </c>
      <c r="K74" s="1">
        <v>262768</v>
      </c>
      <c r="L74" s="1">
        <v>472819</v>
      </c>
      <c r="M74" s="1">
        <v>176985</v>
      </c>
      <c r="N74" s="1">
        <v>1182874</v>
      </c>
      <c r="O74" s="1">
        <v>5967</v>
      </c>
      <c r="P74" s="1">
        <v>320508</v>
      </c>
      <c r="Q74" s="1">
        <v>412884</v>
      </c>
      <c r="R74" s="1">
        <v>265507</v>
      </c>
      <c r="S74" s="1">
        <v>1102514</v>
      </c>
      <c r="T74" s="1" t="s">
        <v>109</v>
      </c>
    </row>
    <row r="75" spans="1:20" ht="16" x14ac:dyDescent="0.2">
      <c r="A75" s="7" t="s">
        <v>80</v>
      </c>
      <c r="B75" s="1">
        <v>2445141</v>
      </c>
      <c r="C75" s="1">
        <v>384187</v>
      </c>
      <c r="D75" s="1">
        <v>417121</v>
      </c>
      <c r="E75" s="1">
        <v>302878</v>
      </c>
      <c r="F75" s="1">
        <v>1321907</v>
      </c>
      <c r="J75" s="1">
        <v>19048</v>
      </c>
      <c r="K75" s="1">
        <v>74382</v>
      </c>
      <c r="L75" s="1">
        <v>544093</v>
      </c>
      <c r="M75" s="1">
        <v>209604</v>
      </c>
      <c r="N75" s="1">
        <v>1608396</v>
      </c>
      <c r="O75" s="1">
        <v>8666</v>
      </c>
      <c r="P75" s="1">
        <v>181995</v>
      </c>
      <c r="Q75" s="1">
        <v>345223</v>
      </c>
      <c r="R75" s="1">
        <v>252997</v>
      </c>
      <c r="S75" s="1">
        <v>1664926</v>
      </c>
      <c r="T75" s="1" t="s">
        <v>109</v>
      </c>
    </row>
    <row r="76" spans="1:20" ht="16" x14ac:dyDescent="0.2">
      <c r="A76" s="7" t="s">
        <v>81</v>
      </c>
      <c r="B76" s="1">
        <v>3831459</v>
      </c>
      <c r="C76" s="1">
        <v>416121</v>
      </c>
      <c r="D76" s="1">
        <v>631271</v>
      </c>
      <c r="E76" s="1">
        <v>500521</v>
      </c>
      <c r="F76" s="1">
        <v>2276051</v>
      </c>
      <c r="J76" s="1">
        <v>7496</v>
      </c>
      <c r="K76" s="1">
        <v>301903</v>
      </c>
      <c r="L76" s="1">
        <v>633147</v>
      </c>
      <c r="M76" s="1">
        <v>370448</v>
      </c>
      <c r="N76" s="1">
        <v>2519777</v>
      </c>
      <c r="O76" s="1">
        <v>6184</v>
      </c>
      <c r="P76" s="1">
        <v>424303</v>
      </c>
      <c r="Q76" s="1">
        <v>311276</v>
      </c>
      <c r="R76" s="1">
        <v>309995</v>
      </c>
      <c r="S76" s="1">
        <v>2779702</v>
      </c>
      <c r="T76" s="1">
        <v>6184</v>
      </c>
    </row>
    <row r="77" spans="1:20" ht="16" x14ac:dyDescent="0.2">
      <c r="A77" s="7" t="s">
        <v>82</v>
      </c>
      <c r="B77" s="1">
        <v>2477949</v>
      </c>
      <c r="C77" s="1">
        <v>191097</v>
      </c>
      <c r="D77" s="1">
        <v>399576</v>
      </c>
      <c r="E77" s="1">
        <v>160124</v>
      </c>
      <c r="F77" s="1">
        <v>1727153</v>
      </c>
      <c r="J77" s="1" t="s">
        <v>109</v>
      </c>
      <c r="K77" s="1">
        <v>178275</v>
      </c>
      <c r="L77" s="1">
        <v>142732</v>
      </c>
      <c r="M77" s="1">
        <v>204399</v>
      </c>
      <c r="N77" s="1">
        <v>1952544</v>
      </c>
      <c r="O77" s="1" t="s">
        <v>109</v>
      </c>
      <c r="P77" s="1">
        <v>216665</v>
      </c>
      <c r="Q77" s="1">
        <v>229955</v>
      </c>
      <c r="R77" s="1">
        <v>121156</v>
      </c>
      <c r="S77" s="1">
        <v>1907846</v>
      </c>
      <c r="T77" s="1">
        <v>2328</v>
      </c>
    </row>
    <row r="78" spans="1:20" ht="16" x14ac:dyDescent="0.2">
      <c r="A78" s="7" t="s">
        <v>83</v>
      </c>
      <c r="B78" s="1">
        <v>2990096</v>
      </c>
      <c r="C78" s="1">
        <v>140277</v>
      </c>
      <c r="D78" s="1">
        <v>235083</v>
      </c>
      <c r="E78" s="1">
        <v>272399</v>
      </c>
      <c r="F78" s="1">
        <v>2338627</v>
      </c>
      <c r="J78" s="1">
        <v>3710</v>
      </c>
      <c r="K78" s="1">
        <v>114082</v>
      </c>
      <c r="L78" s="1">
        <v>212569</v>
      </c>
      <c r="M78" s="1">
        <v>188430</v>
      </c>
      <c r="N78" s="1">
        <v>2475015</v>
      </c>
      <c r="O78" s="1" t="s">
        <v>109</v>
      </c>
      <c r="P78" s="1">
        <v>35199</v>
      </c>
      <c r="Q78" s="1">
        <v>77305</v>
      </c>
      <c r="R78" s="1">
        <v>147421</v>
      </c>
      <c r="S78" s="1">
        <v>2728272</v>
      </c>
      <c r="T78" s="1">
        <v>1898</v>
      </c>
    </row>
    <row r="79" spans="1:20" ht="16" x14ac:dyDescent="0.2">
      <c r="A79" s="7" t="s">
        <v>84</v>
      </c>
      <c r="B79" s="1">
        <v>1560994</v>
      </c>
      <c r="C79" s="1">
        <v>42037</v>
      </c>
      <c r="D79" s="1">
        <v>176332</v>
      </c>
      <c r="E79" s="1">
        <v>77776</v>
      </c>
      <c r="F79" s="1">
        <v>1264849</v>
      </c>
      <c r="J79" s="1" t="s">
        <v>109</v>
      </c>
      <c r="K79" s="1">
        <v>43872</v>
      </c>
      <c r="L79" s="1">
        <v>106933</v>
      </c>
      <c r="M79" s="1">
        <v>89748</v>
      </c>
      <c r="N79" s="1">
        <v>1319015</v>
      </c>
      <c r="O79" s="1">
        <v>1426</v>
      </c>
      <c r="P79" s="1">
        <v>74249</v>
      </c>
      <c r="Q79" s="1">
        <v>106748</v>
      </c>
      <c r="R79" s="1">
        <v>57854</v>
      </c>
      <c r="S79" s="1">
        <v>1322144</v>
      </c>
      <c r="T79" s="1" t="s">
        <v>109</v>
      </c>
    </row>
    <row r="80" spans="1:20" ht="16" x14ac:dyDescent="0.2">
      <c r="A80" s="7" t="s">
        <v>85</v>
      </c>
      <c r="B80" s="1">
        <v>2674466</v>
      </c>
      <c r="C80" s="1">
        <v>18021</v>
      </c>
      <c r="D80" s="1">
        <v>122255</v>
      </c>
      <c r="E80" s="1">
        <v>60175</v>
      </c>
      <c r="F80" s="1">
        <v>2457197</v>
      </c>
      <c r="J80" s="1">
        <v>16818</v>
      </c>
      <c r="K80" s="1">
        <v>84013</v>
      </c>
      <c r="L80" s="1">
        <v>34702</v>
      </c>
      <c r="M80" s="1">
        <v>65219</v>
      </c>
      <c r="N80" s="1">
        <v>2490532</v>
      </c>
      <c r="O80" s="1" t="s">
        <v>109</v>
      </c>
      <c r="P80" s="1">
        <v>18260</v>
      </c>
      <c r="Q80" s="1">
        <v>8414</v>
      </c>
      <c r="R80" s="1">
        <v>28388</v>
      </c>
      <c r="S80" s="1">
        <v>2619405</v>
      </c>
      <c r="T80" s="1" t="s">
        <v>109</v>
      </c>
    </row>
    <row r="81" spans="1:20" ht="16" x14ac:dyDescent="0.2">
      <c r="A81" s="7" t="s">
        <v>47</v>
      </c>
      <c r="B81" s="1">
        <v>8453840</v>
      </c>
      <c r="C81" s="1">
        <v>34413</v>
      </c>
      <c r="D81" s="1">
        <v>163399</v>
      </c>
      <c r="E81" s="1">
        <v>25460</v>
      </c>
      <c r="F81" s="1">
        <v>703232</v>
      </c>
      <c r="J81" s="1">
        <v>7527337</v>
      </c>
      <c r="K81" s="1">
        <v>44120</v>
      </c>
      <c r="L81" s="1">
        <v>57350</v>
      </c>
      <c r="M81" s="1">
        <v>29541</v>
      </c>
      <c r="N81" s="1">
        <v>804040</v>
      </c>
      <c r="O81" s="1">
        <v>7518789</v>
      </c>
      <c r="P81" s="1">
        <v>47936</v>
      </c>
      <c r="Q81" s="1">
        <v>225947</v>
      </c>
      <c r="R81" s="1">
        <v>11716</v>
      </c>
      <c r="S81" s="1">
        <v>651467</v>
      </c>
      <c r="T81" s="1">
        <v>7516773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17750543</v>
      </c>
      <c r="C83" s="1">
        <v>1330018</v>
      </c>
      <c r="D83" s="1">
        <v>1973136</v>
      </c>
      <c r="E83" s="1">
        <v>1201427</v>
      </c>
      <c r="F83" s="1">
        <v>11157565</v>
      </c>
      <c r="J83" s="1">
        <v>2088397</v>
      </c>
      <c r="K83" s="1">
        <v>904583</v>
      </c>
      <c r="L83" s="1">
        <v>1408141</v>
      </c>
      <c r="M83" s="1">
        <v>1199808</v>
      </c>
      <c r="N83" s="1">
        <v>12168746</v>
      </c>
      <c r="O83" s="1">
        <v>2069265</v>
      </c>
      <c r="P83" s="1">
        <v>1009243</v>
      </c>
      <c r="Q83" s="1">
        <v>1069991</v>
      </c>
      <c r="R83" s="1">
        <v>949876</v>
      </c>
      <c r="S83" s="1">
        <v>12668346</v>
      </c>
      <c r="T83" s="1">
        <v>2053088</v>
      </c>
    </row>
    <row r="84" spans="1:20" ht="16" x14ac:dyDescent="0.2">
      <c r="A84" s="7" t="s">
        <v>87</v>
      </c>
      <c r="B84" s="1">
        <v>9545236</v>
      </c>
      <c r="C84" s="1">
        <v>970462</v>
      </c>
      <c r="D84" s="1">
        <v>1531103</v>
      </c>
      <c r="E84" s="1">
        <v>989599</v>
      </c>
      <c r="F84" s="1">
        <v>4143309</v>
      </c>
      <c r="J84" s="1">
        <v>1910764</v>
      </c>
      <c r="K84" s="1">
        <v>685230</v>
      </c>
      <c r="L84" s="1">
        <v>1028772</v>
      </c>
      <c r="M84" s="1">
        <v>835542</v>
      </c>
      <c r="N84" s="1">
        <v>5097496</v>
      </c>
      <c r="O84" s="1">
        <v>1898196</v>
      </c>
      <c r="P84" s="1">
        <v>688753</v>
      </c>
      <c r="Q84" s="1">
        <v>1146440</v>
      </c>
      <c r="R84" s="1">
        <v>683088</v>
      </c>
      <c r="S84" s="1">
        <v>5135215</v>
      </c>
      <c r="T84" s="1">
        <v>1891741</v>
      </c>
    </row>
    <row r="85" spans="1:20" ht="32" x14ac:dyDescent="0.2">
      <c r="A85" s="7" t="s">
        <v>88</v>
      </c>
      <c r="B85" s="1">
        <v>8762844</v>
      </c>
      <c r="C85" s="1">
        <v>1260325</v>
      </c>
      <c r="D85" s="1">
        <v>1298276</v>
      </c>
      <c r="E85" s="1">
        <v>1053769</v>
      </c>
      <c r="F85" s="1">
        <v>3877895</v>
      </c>
      <c r="J85" s="1">
        <v>1272579</v>
      </c>
      <c r="K85" s="1">
        <v>770693</v>
      </c>
      <c r="L85" s="1">
        <v>1212898</v>
      </c>
      <c r="M85" s="1">
        <v>633813</v>
      </c>
      <c r="N85" s="1">
        <v>4838027</v>
      </c>
      <c r="O85" s="1">
        <v>1307414</v>
      </c>
      <c r="P85" s="1">
        <v>847725</v>
      </c>
      <c r="Q85" s="1">
        <v>898113</v>
      </c>
      <c r="R85" s="1">
        <v>537302</v>
      </c>
      <c r="S85" s="1">
        <v>5218753</v>
      </c>
      <c r="T85" s="1">
        <v>1260951</v>
      </c>
    </row>
    <row r="86" spans="1:20" ht="16" x14ac:dyDescent="0.2">
      <c r="A86" s="7" t="s">
        <v>89</v>
      </c>
      <c r="B86" s="1">
        <v>3621695</v>
      </c>
      <c r="C86" s="1">
        <v>948959</v>
      </c>
      <c r="D86" s="1">
        <v>989447</v>
      </c>
      <c r="E86" s="1">
        <v>265129</v>
      </c>
      <c r="F86" s="1">
        <v>718905</v>
      </c>
      <c r="J86" s="1">
        <v>699254</v>
      </c>
      <c r="K86" s="1">
        <v>283004</v>
      </c>
      <c r="L86" s="1">
        <v>619573</v>
      </c>
      <c r="M86" s="1">
        <v>644094</v>
      </c>
      <c r="N86" s="1">
        <v>1365886</v>
      </c>
      <c r="O86" s="1">
        <v>709137</v>
      </c>
      <c r="P86" s="1">
        <v>766661</v>
      </c>
      <c r="Q86" s="1">
        <v>715850</v>
      </c>
      <c r="R86" s="1">
        <v>373351</v>
      </c>
      <c r="S86" s="1">
        <v>1065362</v>
      </c>
      <c r="T86" s="1">
        <v>700470</v>
      </c>
    </row>
    <row r="87" spans="1:20" ht="16" x14ac:dyDescent="0.2">
      <c r="A87" s="7" t="s">
        <v>90</v>
      </c>
      <c r="B87" s="1">
        <v>568220</v>
      </c>
      <c r="C87" s="1">
        <v>64762</v>
      </c>
      <c r="D87" s="1">
        <v>154397</v>
      </c>
      <c r="E87" s="1">
        <v>18878</v>
      </c>
      <c r="F87" s="1">
        <v>247631</v>
      </c>
      <c r="J87" s="1">
        <v>82552</v>
      </c>
      <c r="K87" s="1">
        <v>44934</v>
      </c>
      <c r="L87" s="1">
        <v>27975</v>
      </c>
      <c r="M87" s="1">
        <v>20869</v>
      </c>
      <c r="N87" s="1">
        <v>391889</v>
      </c>
      <c r="O87" s="1">
        <v>82552</v>
      </c>
      <c r="P87" s="1">
        <v>53540</v>
      </c>
      <c r="Q87" s="1">
        <v>77408</v>
      </c>
      <c r="R87" s="1">
        <v>67948</v>
      </c>
      <c r="S87" s="1">
        <v>286067</v>
      </c>
      <c r="T87" s="1">
        <v>83256</v>
      </c>
    </row>
    <row r="88" spans="1:20" ht="32" x14ac:dyDescent="0.2">
      <c r="A88" s="7" t="s">
        <v>91</v>
      </c>
      <c r="B88" s="1">
        <v>1141497</v>
      </c>
      <c r="C88" s="1">
        <v>209116</v>
      </c>
      <c r="D88" s="1">
        <v>90953</v>
      </c>
      <c r="E88" s="1">
        <v>148554</v>
      </c>
      <c r="F88" s="1">
        <v>378125</v>
      </c>
      <c r="J88" s="1">
        <v>314750</v>
      </c>
      <c r="K88" s="1">
        <v>112821</v>
      </c>
      <c r="L88" s="1">
        <v>86117</v>
      </c>
      <c r="M88" s="1">
        <v>88442</v>
      </c>
      <c r="N88" s="1">
        <v>537983</v>
      </c>
      <c r="O88" s="1">
        <v>316134</v>
      </c>
      <c r="P88" s="1">
        <v>165201</v>
      </c>
      <c r="Q88" s="1">
        <v>167331</v>
      </c>
      <c r="R88" s="1">
        <v>24662</v>
      </c>
      <c r="S88" s="1">
        <v>469553</v>
      </c>
      <c r="T88" s="1">
        <v>314750</v>
      </c>
    </row>
    <row r="89" spans="1:20" ht="16" x14ac:dyDescent="0.2">
      <c r="A89" s="7" t="s">
        <v>92</v>
      </c>
      <c r="B89" s="1">
        <v>1794306</v>
      </c>
      <c r="C89" s="1">
        <v>389123</v>
      </c>
      <c r="D89" s="1">
        <v>429136</v>
      </c>
      <c r="E89" s="1">
        <v>247829</v>
      </c>
      <c r="F89" s="1">
        <v>599729</v>
      </c>
      <c r="J89" s="1">
        <v>128490</v>
      </c>
      <c r="K89" s="1">
        <v>155875</v>
      </c>
      <c r="L89" s="1">
        <v>267536</v>
      </c>
      <c r="M89" s="1">
        <v>301413</v>
      </c>
      <c r="N89" s="1">
        <v>939608</v>
      </c>
      <c r="O89" s="1">
        <v>129874</v>
      </c>
      <c r="P89" s="1">
        <v>445126</v>
      </c>
      <c r="Q89" s="1">
        <v>263838</v>
      </c>
      <c r="R89" s="1">
        <v>335315</v>
      </c>
      <c r="S89" s="1">
        <v>621538</v>
      </c>
      <c r="T89" s="1">
        <v>128490</v>
      </c>
    </row>
    <row r="90" spans="1:20" ht="32" x14ac:dyDescent="0.2">
      <c r="A90" s="7" t="s">
        <v>93</v>
      </c>
      <c r="B90" s="1">
        <v>630313</v>
      </c>
      <c r="C90" s="1">
        <v>98331</v>
      </c>
      <c r="D90" s="1">
        <v>174549</v>
      </c>
      <c r="E90" s="1">
        <v>135728</v>
      </c>
      <c r="F90" s="1">
        <v>134330</v>
      </c>
      <c r="J90" s="1">
        <v>87375</v>
      </c>
      <c r="K90" s="1">
        <v>24425</v>
      </c>
      <c r="L90" s="1">
        <v>106210</v>
      </c>
      <c r="M90" s="1">
        <v>65590</v>
      </c>
      <c r="N90" s="1">
        <v>346713</v>
      </c>
      <c r="O90" s="1">
        <v>87375</v>
      </c>
      <c r="P90" s="1">
        <v>140247</v>
      </c>
      <c r="Q90" s="1">
        <v>122654</v>
      </c>
      <c r="R90" s="1">
        <v>108925</v>
      </c>
      <c r="S90" s="1">
        <v>173129</v>
      </c>
      <c r="T90" s="1">
        <v>85359</v>
      </c>
    </row>
    <row r="91" spans="1:20" ht="16" x14ac:dyDescent="0.2">
      <c r="A91" s="7" t="s">
        <v>94</v>
      </c>
      <c r="B91" s="1">
        <v>1671951</v>
      </c>
      <c r="C91" s="1">
        <v>181299</v>
      </c>
      <c r="D91" s="1">
        <v>514955</v>
      </c>
      <c r="E91" s="1">
        <v>240698</v>
      </c>
      <c r="F91" s="1">
        <v>600266</v>
      </c>
      <c r="J91" s="1">
        <v>134733</v>
      </c>
      <c r="K91" s="1">
        <v>91524</v>
      </c>
      <c r="L91" s="1">
        <v>220244</v>
      </c>
      <c r="M91" s="1">
        <v>143040</v>
      </c>
      <c r="N91" s="1">
        <v>1075059</v>
      </c>
      <c r="O91" s="1">
        <v>142084</v>
      </c>
      <c r="P91" s="1">
        <v>441516</v>
      </c>
      <c r="Q91" s="1">
        <v>158549</v>
      </c>
      <c r="R91" s="1">
        <v>155258</v>
      </c>
      <c r="S91" s="1">
        <v>781896</v>
      </c>
      <c r="T91" s="1">
        <v>134733</v>
      </c>
    </row>
    <row r="92" spans="1:20" ht="16" x14ac:dyDescent="0.2">
      <c r="A92" s="7" t="s">
        <v>95</v>
      </c>
      <c r="B92" s="1">
        <v>268266</v>
      </c>
      <c r="C92" s="1">
        <v>110344</v>
      </c>
      <c r="D92" s="1">
        <v>80051</v>
      </c>
      <c r="E92" s="1">
        <v>4355</v>
      </c>
      <c r="F92" s="1">
        <v>33614</v>
      </c>
      <c r="J92" s="1">
        <v>39902</v>
      </c>
      <c r="K92" s="1">
        <v>71325</v>
      </c>
      <c r="L92" s="1">
        <v>29677</v>
      </c>
      <c r="M92" s="1">
        <v>30081</v>
      </c>
      <c r="N92" s="1">
        <v>97281</v>
      </c>
      <c r="O92" s="1">
        <v>39902</v>
      </c>
      <c r="P92" s="1">
        <v>153719</v>
      </c>
      <c r="Q92" s="1">
        <v>16051</v>
      </c>
      <c r="R92" s="1">
        <v>14159</v>
      </c>
      <c r="S92" s="1">
        <v>44436</v>
      </c>
      <c r="T92" s="1">
        <v>39902</v>
      </c>
    </row>
    <row r="93" spans="1:20" ht="16" x14ac:dyDescent="0.2">
      <c r="A93" s="7" t="s">
        <v>96</v>
      </c>
      <c r="B93" s="1">
        <v>1346513</v>
      </c>
      <c r="C93" s="1">
        <v>175380</v>
      </c>
      <c r="D93" s="1">
        <v>103984</v>
      </c>
      <c r="E93" s="1">
        <v>36145</v>
      </c>
      <c r="F93" s="1">
        <v>790521</v>
      </c>
      <c r="J93" s="1">
        <v>240482</v>
      </c>
      <c r="K93" s="1">
        <v>94755</v>
      </c>
      <c r="L93" s="1">
        <v>116407</v>
      </c>
      <c r="M93" s="1">
        <v>26538</v>
      </c>
      <c r="N93" s="1">
        <v>860153</v>
      </c>
      <c r="O93" s="1">
        <v>248660</v>
      </c>
      <c r="P93" s="1">
        <v>109146</v>
      </c>
      <c r="Q93" s="1">
        <v>110953</v>
      </c>
      <c r="R93" s="1">
        <v>20535</v>
      </c>
      <c r="S93" s="1">
        <v>867270</v>
      </c>
      <c r="T93" s="1">
        <v>238609</v>
      </c>
    </row>
    <row r="94" spans="1:20" ht="16" x14ac:dyDescent="0.2">
      <c r="A94" s="7" t="s">
        <v>47</v>
      </c>
      <c r="B94" s="1">
        <v>3908188</v>
      </c>
      <c r="C94" s="1" t="s">
        <v>109</v>
      </c>
      <c r="D94" s="1">
        <v>197887</v>
      </c>
      <c r="E94" s="1">
        <v>128137</v>
      </c>
      <c r="F94" s="1">
        <v>216071</v>
      </c>
      <c r="J94" s="1">
        <v>3366093</v>
      </c>
      <c r="K94" s="1">
        <v>7234</v>
      </c>
      <c r="L94" s="1">
        <v>213977</v>
      </c>
      <c r="M94" s="1">
        <v>16567</v>
      </c>
      <c r="N94" s="1">
        <v>323704</v>
      </c>
      <c r="O94" s="1">
        <v>3346707</v>
      </c>
      <c r="P94" s="1">
        <v>3044</v>
      </c>
      <c r="Q94" s="1">
        <v>187360</v>
      </c>
      <c r="R94" s="1">
        <v>101720</v>
      </c>
      <c r="S94" s="1">
        <v>269357</v>
      </c>
      <c r="T94" s="1">
        <v>3346707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195365</v>
      </c>
      <c r="C96" s="1">
        <v>648</v>
      </c>
      <c r="D96" s="1">
        <v>14653</v>
      </c>
      <c r="E96" s="1">
        <v>11404</v>
      </c>
      <c r="F96" s="1">
        <v>37654</v>
      </c>
      <c r="J96" s="1">
        <v>131006</v>
      </c>
      <c r="K96" s="1" t="s">
        <v>109</v>
      </c>
      <c r="L96" s="1">
        <v>12640</v>
      </c>
      <c r="M96" s="1">
        <v>1852</v>
      </c>
      <c r="N96" s="1">
        <v>49867</v>
      </c>
      <c r="O96" s="1">
        <v>131006</v>
      </c>
      <c r="P96" s="1" t="s">
        <v>109</v>
      </c>
      <c r="Q96" s="1">
        <v>2500</v>
      </c>
      <c r="R96" s="1">
        <v>11991</v>
      </c>
      <c r="S96" s="1">
        <v>49867</v>
      </c>
      <c r="T96" s="1">
        <v>131006</v>
      </c>
    </row>
    <row r="97" spans="1:20" ht="16" x14ac:dyDescent="0.2">
      <c r="A97" s="7" t="s">
        <v>98</v>
      </c>
      <c r="B97" s="1">
        <v>16572</v>
      </c>
      <c r="C97" s="1" t="s">
        <v>109</v>
      </c>
      <c r="D97" s="1">
        <v>3654</v>
      </c>
      <c r="E97" s="1" t="s">
        <v>109</v>
      </c>
      <c r="F97" s="1">
        <v>12918</v>
      </c>
      <c r="J97" s="1" t="s">
        <v>109</v>
      </c>
      <c r="K97" s="1" t="s">
        <v>109</v>
      </c>
      <c r="L97" s="1">
        <v>4367</v>
      </c>
      <c r="M97" s="1">
        <v>652</v>
      </c>
      <c r="N97" s="1">
        <v>11554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16572</v>
      </c>
      <c r="T97" s="1" t="s">
        <v>109</v>
      </c>
    </row>
    <row r="98" spans="1:20" ht="16" x14ac:dyDescent="0.2">
      <c r="A98" s="7" t="s">
        <v>99</v>
      </c>
      <c r="B98" s="1">
        <v>82685</v>
      </c>
      <c r="C98" s="1">
        <v>32241</v>
      </c>
      <c r="D98" s="1">
        <v>15749</v>
      </c>
      <c r="E98" s="1">
        <v>6014</v>
      </c>
      <c r="F98" s="1">
        <v>26151</v>
      </c>
      <c r="J98" s="1">
        <v>2530</v>
      </c>
      <c r="K98" s="1">
        <v>7443</v>
      </c>
      <c r="L98" s="1">
        <v>29423</v>
      </c>
      <c r="M98" s="1">
        <v>2023</v>
      </c>
      <c r="N98" s="1">
        <v>41267</v>
      </c>
      <c r="O98" s="1">
        <v>2530</v>
      </c>
      <c r="P98" s="1">
        <v>7443</v>
      </c>
      <c r="Q98" s="1">
        <v>24798</v>
      </c>
      <c r="R98" s="1">
        <v>24402</v>
      </c>
      <c r="S98" s="1">
        <v>23512</v>
      </c>
      <c r="T98" s="1">
        <v>2530</v>
      </c>
    </row>
    <row r="99" spans="1:20" ht="16" x14ac:dyDescent="0.2">
      <c r="A99" s="7" t="s">
        <v>100</v>
      </c>
      <c r="B99" s="1">
        <v>2155</v>
      </c>
      <c r="C99" s="1" t="s">
        <v>109</v>
      </c>
      <c r="D99" s="1" t="s">
        <v>109</v>
      </c>
      <c r="E99" s="1" t="s">
        <v>109</v>
      </c>
      <c r="F99" s="1">
        <v>2155</v>
      </c>
      <c r="J99" s="1" t="s">
        <v>109</v>
      </c>
      <c r="K99" s="1" t="s">
        <v>109</v>
      </c>
      <c r="L99" s="1" t="s">
        <v>109</v>
      </c>
      <c r="M99" s="1">
        <v>1371</v>
      </c>
      <c r="N99" s="1">
        <v>784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2155</v>
      </c>
      <c r="T99" s="1" t="s">
        <v>109</v>
      </c>
    </row>
    <row r="100" spans="1:20" ht="16" x14ac:dyDescent="0.2">
      <c r="A100" s="7" t="s">
        <v>101</v>
      </c>
      <c r="B100" s="1">
        <v>29191127</v>
      </c>
      <c r="C100" s="1">
        <v>2259457</v>
      </c>
      <c r="D100" s="1">
        <v>3548276</v>
      </c>
      <c r="E100" s="1">
        <v>2139129</v>
      </c>
      <c r="F100" s="1">
        <v>13882795</v>
      </c>
      <c r="J100" s="1">
        <v>7361470</v>
      </c>
      <c r="K100" s="1">
        <v>1522797</v>
      </c>
      <c r="L100" s="1">
        <v>2652126</v>
      </c>
      <c r="M100" s="1">
        <v>1821820</v>
      </c>
      <c r="N100" s="1">
        <v>15815262</v>
      </c>
      <c r="O100" s="1">
        <v>7379122</v>
      </c>
      <c r="P100" s="1">
        <v>2001202</v>
      </c>
      <c r="Q100" s="1">
        <v>2218424</v>
      </c>
      <c r="R100" s="1">
        <v>1562688</v>
      </c>
      <c r="S100" s="1">
        <v>16093285</v>
      </c>
      <c r="T100" s="1">
        <v>7315528</v>
      </c>
    </row>
    <row r="101" spans="1:20" ht="16" x14ac:dyDescent="0.2">
      <c r="A101" s="7" t="s">
        <v>47</v>
      </c>
      <c r="B101" s="1">
        <v>154316</v>
      </c>
      <c r="C101" s="1">
        <v>1675</v>
      </c>
      <c r="D101" s="1" t="s">
        <v>109</v>
      </c>
      <c r="E101" s="1">
        <v>1175</v>
      </c>
      <c r="F101" s="1">
        <v>68417</v>
      </c>
      <c r="J101" s="1">
        <v>83049</v>
      </c>
      <c r="K101" s="1">
        <v>1175</v>
      </c>
      <c r="L101" s="1" t="s">
        <v>109</v>
      </c>
      <c r="M101" s="1" t="s">
        <v>109</v>
      </c>
      <c r="N101" s="1">
        <v>69454</v>
      </c>
      <c r="O101" s="1">
        <v>83687</v>
      </c>
      <c r="P101" s="1" t="s">
        <v>109</v>
      </c>
      <c r="Q101" s="1" t="s">
        <v>109</v>
      </c>
      <c r="R101" s="1" t="s">
        <v>109</v>
      </c>
      <c r="S101" s="1">
        <v>70629</v>
      </c>
      <c r="T101" s="1">
        <v>83687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14599398</v>
      </c>
      <c r="C103" s="1">
        <v>1055478</v>
      </c>
      <c r="D103" s="1">
        <v>2093116</v>
      </c>
      <c r="E103" s="1">
        <v>1331638</v>
      </c>
      <c r="F103" s="1">
        <v>9626102</v>
      </c>
      <c r="J103" s="1">
        <v>493064</v>
      </c>
      <c r="K103" s="1">
        <v>980415</v>
      </c>
      <c r="L103" s="1">
        <v>1307247</v>
      </c>
      <c r="M103" s="1">
        <v>1073186</v>
      </c>
      <c r="N103" s="1">
        <v>10688703</v>
      </c>
      <c r="O103" s="1">
        <v>549847</v>
      </c>
      <c r="P103" s="1">
        <v>902736</v>
      </c>
      <c r="Q103" s="1">
        <v>1363338</v>
      </c>
      <c r="R103" s="1">
        <v>730208</v>
      </c>
      <c r="S103" s="1">
        <v>11107474</v>
      </c>
      <c r="T103" s="1">
        <v>495642</v>
      </c>
    </row>
    <row r="104" spans="1:20" ht="16" x14ac:dyDescent="0.2">
      <c r="A104" s="7" t="s">
        <v>103</v>
      </c>
      <c r="B104" s="1">
        <v>7585194</v>
      </c>
      <c r="C104" s="1">
        <v>1038574</v>
      </c>
      <c r="D104" s="1">
        <v>1122857</v>
      </c>
      <c r="E104" s="1">
        <v>694510</v>
      </c>
      <c r="F104" s="1">
        <v>3987073</v>
      </c>
      <c r="J104" s="1">
        <v>742181</v>
      </c>
      <c r="K104" s="1">
        <v>450448</v>
      </c>
      <c r="L104" s="1">
        <v>1203909</v>
      </c>
      <c r="M104" s="1">
        <v>641329</v>
      </c>
      <c r="N104" s="1">
        <v>4576434</v>
      </c>
      <c r="O104" s="1">
        <v>713074</v>
      </c>
      <c r="P104" s="1">
        <v>850454</v>
      </c>
      <c r="Q104" s="1">
        <v>632208</v>
      </c>
      <c r="R104" s="1">
        <v>571874</v>
      </c>
      <c r="S104" s="1">
        <v>4827677</v>
      </c>
      <c r="T104" s="1">
        <v>702981</v>
      </c>
    </row>
    <row r="105" spans="1:20" ht="16" x14ac:dyDescent="0.2">
      <c r="A105" s="7" t="s">
        <v>104</v>
      </c>
      <c r="B105" s="1">
        <v>878562</v>
      </c>
      <c r="C105" s="1">
        <v>199968</v>
      </c>
      <c r="D105" s="1">
        <v>329250</v>
      </c>
      <c r="E105" s="1">
        <v>129487</v>
      </c>
      <c r="F105" s="1">
        <v>195297</v>
      </c>
      <c r="J105" s="1">
        <v>24561</v>
      </c>
      <c r="K105" s="1">
        <v>100551</v>
      </c>
      <c r="L105" s="1">
        <v>174304</v>
      </c>
      <c r="M105" s="1">
        <v>110174</v>
      </c>
      <c r="N105" s="1">
        <v>470845</v>
      </c>
      <c r="O105" s="1">
        <v>22688</v>
      </c>
      <c r="P105" s="1">
        <v>216282</v>
      </c>
      <c r="Q105" s="1">
        <v>250177</v>
      </c>
      <c r="R105" s="1">
        <v>172306</v>
      </c>
      <c r="S105" s="1">
        <v>216406</v>
      </c>
      <c r="T105" s="1">
        <v>23392</v>
      </c>
    </row>
    <row r="106" spans="1:20" ht="16" x14ac:dyDescent="0.2">
      <c r="A106" s="7" t="s">
        <v>105</v>
      </c>
      <c r="B106" s="1">
        <v>223342</v>
      </c>
      <c r="C106" s="1" t="s">
        <v>109</v>
      </c>
      <c r="D106" s="1">
        <v>34887</v>
      </c>
      <c r="E106" s="1">
        <v>2089</v>
      </c>
      <c r="F106" s="1">
        <v>186366</v>
      </c>
      <c r="J106" s="1" t="s">
        <v>109</v>
      </c>
      <c r="K106" s="1" t="s">
        <v>109</v>
      </c>
      <c r="L106" s="1">
        <v>13096</v>
      </c>
      <c r="M106" s="1" t="s">
        <v>109</v>
      </c>
      <c r="N106" s="1">
        <v>203013</v>
      </c>
      <c r="O106" s="1">
        <v>7234</v>
      </c>
      <c r="P106" s="1">
        <v>23947</v>
      </c>
      <c r="Q106" s="1" t="s">
        <v>109</v>
      </c>
      <c r="R106" s="1">
        <v>124694</v>
      </c>
      <c r="S106" s="1">
        <v>67468</v>
      </c>
      <c r="T106" s="1">
        <v>7234</v>
      </c>
    </row>
    <row r="107" spans="1:20" ht="16" x14ac:dyDescent="0.2">
      <c r="A107" s="7" t="s">
        <v>47</v>
      </c>
      <c r="B107" s="1">
        <v>6351679</v>
      </c>
      <c r="C107" s="1" t="s">
        <v>109</v>
      </c>
      <c r="D107" s="1">
        <v>2221</v>
      </c>
      <c r="E107" s="1" t="s">
        <v>109</v>
      </c>
      <c r="F107" s="1">
        <v>31209</v>
      </c>
      <c r="J107" s="1">
        <v>6318250</v>
      </c>
      <c r="K107" s="1" t="s">
        <v>109</v>
      </c>
      <c r="L107" s="1" t="s">
        <v>109</v>
      </c>
      <c r="M107" s="1">
        <v>1005</v>
      </c>
      <c r="N107" s="1">
        <v>47172</v>
      </c>
      <c r="O107" s="1">
        <v>6303502</v>
      </c>
      <c r="P107" s="1">
        <v>15226</v>
      </c>
      <c r="Q107" s="1" t="s">
        <v>109</v>
      </c>
      <c r="R107" s="1" t="s">
        <v>109</v>
      </c>
      <c r="S107" s="1">
        <v>32952</v>
      </c>
      <c r="T107" s="1">
        <v>6303502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18787099</v>
      </c>
      <c r="C109" s="1">
        <v>1626796</v>
      </c>
      <c r="D109" s="1">
        <v>3078641</v>
      </c>
      <c r="E109" s="1">
        <v>1874321</v>
      </c>
      <c r="F109" s="1">
        <v>11424359</v>
      </c>
      <c r="J109" s="1">
        <v>782981</v>
      </c>
      <c r="K109" s="1">
        <v>1310526</v>
      </c>
      <c r="L109" s="1">
        <v>1987422</v>
      </c>
      <c r="M109" s="1">
        <v>1518034</v>
      </c>
      <c r="N109" s="1">
        <v>13143635</v>
      </c>
      <c r="O109" s="1">
        <v>827482</v>
      </c>
      <c r="P109" s="1">
        <v>1464437</v>
      </c>
      <c r="Q109" s="1">
        <v>1808329</v>
      </c>
      <c r="R109" s="1">
        <v>1343580</v>
      </c>
      <c r="S109" s="1">
        <v>13406143</v>
      </c>
      <c r="T109" s="1">
        <v>764610</v>
      </c>
    </row>
    <row r="110" spans="1:20" ht="16" x14ac:dyDescent="0.2">
      <c r="A110" s="7" t="s">
        <v>103</v>
      </c>
      <c r="B110" s="1">
        <v>3622095</v>
      </c>
      <c r="C110" s="1">
        <v>542284</v>
      </c>
      <c r="D110" s="1">
        <v>464434</v>
      </c>
      <c r="E110" s="1">
        <v>262896</v>
      </c>
      <c r="F110" s="1">
        <v>2228746</v>
      </c>
      <c r="J110" s="1">
        <v>123735</v>
      </c>
      <c r="K110" s="1">
        <v>195169</v>
      </c>
      <c r="L110" s="1">
        <v>643424</v>
      </c>
      <c r="M110" s="1">
        <v>304934</v>
      </c>
      <c r="N110" s="1">
        <v>2366296</v>
      </c>
      <c r="O110" s="1">
        <v>112272</v>
      </c>
      <c r="P110" s="1">
        <v>483255</v>
      </c>
      <c r="Q110" s="1">
        <v>382072</v>
      </c>
      <c r="R110" s="1">
        <v>235199</v>
      </c>
      <c r="S110" s="1">
        <v>2410020</v>
      </c>
      <c r="T110" s="1">
        <v>111549</v>
      </c>
    </row>
    <row r="111" spans="1:20" ht="16" x14ac:dyDescent="0.2">
      <c r="A111" s="7" t="s">
        <v>104</v>
      </c>
      <c r="B111" s="1">
        <v>356897</v>
      </c>
      <c r="C111" s="1">
        <v>107835</v>
      </c>
      <c r="D111" s="1">
        <v>15941</v>
      </c>
      <c r="E111" s="1">
        <v>20506</v>
      </c>
      <c r="F111" s="1">
        <v>206363</v>
      </c>
      <c r="J111" s="1">
        <v>6253</v>
      </c>
      <c r="K111" s="1">
        <v>25720</v>
      </c>
      <c r="L111" s="1">
        <v>60044</v>
      </c>
      <c r="M111" s="1">
        <v>1721</v>
      </c>
      <c r="N111" s="1">
        <v>263160</v>
      </c>
      <c r="O111" s="1">
        <v>6253</v>
      </c>
      <c r="P111" s="1">
        <v>29867</v>
      </c>
      <c r="Q111" s="1">
        <v>47820</v>
      </c>
      <c r="R111" s="1">
        <v>8202</v>
      </c>
      <c r="S111" s="1">
        <v>264755</v>
      </c>
      <c r="T111" s="1">
        <v>6253</v>
      </c>
    </row>
    <row r="112" spans="1:20" ht="16" x14ac:dyDescent="0.2">
      <c r="A112" s="7" t="s">
        <v>105</v>
      </c>
      <c r="B112" s="1">
        <v>425189</v>
      </c>
      <c r="C112" s="1">
        <v>11268</v>
      </c>
      <c r="D112" s="1">
        <v>11765</v>
      </c>
      <c r="E112" s="1" t="s">
        <v>109</v>
      </c>
      <c r="F112" s="1">
        <v>123628</v>
      </c>
      <c r="J112" s="1">
        <v>278528</v>
      </c>
      <c r="K112" s="1" t="s">
        <v>109</v>
      </c>
      <c r="L112" s="1" t="s">
        <v>109</v>
      </c>
      <c r="M112" s="1" t="s">
        <v>109</v>
      </c>
      <c r="N112" s="1">
        <v>146661</v>
      </c>
      <c r="O112" s="1">
        <v>278528</v>
      </c>
      <c r="P112" s="1">
        <v>23947</v>
      </c>
      <c r="Q112" s="1" t="s">
        <v>109</v>
      </c>
      <c r="R112" s="1">
        <v>11268</v>
      </c>
      <c r="S112" s="1">
        <v>111447</v>
      </c>
      <c r="T112" s="1">
        <v>278528</v>
      </c>
    </row>
    <row r="113" spans="1:20" ht="16" x14ac:dyDescent="0.2">
      <c r="A113" s="7" t="s">
        <v>47</v>
      </c>
      <c r="B113" s="1">
        <v>6446896</v>
      </c>
      <c r="C113" s="1">
        <v>5838</v>
      </c>
      <c r="D113" s="1">
        <v>11550</v>
      </c>
      <c r="E113" s="1" t="s">
        <v>109</v>
      </c>
      <c r="F113" s="1">
        <v>42950</v>
      </c>
      <c r="J113" s="1">
        <v>6386558</v>
      </c>
      <c r="K113" s="1" t="s">
        <v>109</v>
      </c>
      <c r="L113" s="1">
        <v>7665</v>
      </c>
      <c r="M113" s="1">
        <v>1005</v>
      </c>
      <c r="N113" s="1">
        <v>66415</v>
      </c>
      <c r="O113" s="1">
        <v>6371811</v>
      </c>
      <c r="P113" s="1">
        <v>7140</v>
      </c>
      <c r="Q113" s="1">
        <v>7501</v>
      </c>
      <c r="R113" s="1">
        <v>833</v>
      </c>
      <c r="S113" s="1">
        <v>59612</v>
      </c>
      <c r="T113" s="1">
        <v>6371811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12789265</v>
      </c>
      <c r="C115" s="1">
        <v>1013837</v>
      </c>
      <c r="D115" s="1">
        <v>1738063</v>
      </c>
      <c r="E115" s="1">
        <v>1120190</v>
      </c>
      <c r="F115" s="1">
        <v>8377281</v>
      </c>
      <c r="J115" s="1">
        <v>539894</v>
      </c>
      <c r="K115" s="1">
        <v>856219</v>
      </c>
      <c r="L115" s="1">
        <v>1399987</v>
      </c>
      <c r="M115" s="1">
        <v>784552</v>
      </c>
      <c r="N115" s="1">
        <v>9150594</v>
      </c>
      <c r="O115" s="1">
        <v>597914</v>
      </c>
      <c r="P115" s="1">
        <v>667492</v>
      </c>
      <c r="Q115" s="1">
        <v>1273171</v>
      </c>
      <c r="R115" s="1">
        <v>870874</v>
      </c>
      <c r="S115" s="1">
        <v>9433316</v>
      </c>
      <c r="T115" s="1">
        <v>544412</v>
      </c>
    </row>
    <row r="116" spans="1:20" ht="16" x14ac:dyDescent="0.2">
      <c r="A116" s="7" t="s">
        <v>103</v>
      </c>
      <c r="B116" s="1">
        <v>8710137</v>
      </c>
      <c r="C116" s="1">
        <v>892911</v>
      </c>
      <c r="D116" s="1">
        <v>1629103</v>
      </c>
      <c r="E116" s="1">
        <v>851032</v>
      </c>
      <c r="F116" s="1">
        <v>4962823</v>
      </c>
      <c r="J116" s="1">
        <v>374268</v>
      </c>
      <c r="K116" s="1">
        <v>524036</v>
      </c>
      <c r="L116" s="1">
        <v>1006320</v>
      </c>
      <c r="M116" s="1">
        <v>973673</v>
      </c>
      <c r="N116" s="1">
        <v>5856823</v>
      </c>
      <c r="O116" s="1">
        <v>349285</v>
      </c>
      <c r="P116" s="1">
        <v>1049871</v>
      </c>
      <c r="Q116" s="1">
        <v>793586</v>
      </c>
      <c r="R116" s="1">
        <v>471546</v>
      </c>
      <c r="S116" s="1">
        <v>6055941</v>
      </c>
      <c r="T116" s="1">
        <v>339193</v>
      </c>
    </row>
    <row r="117" spans="1:20" ht="16" x14ac:dyDescent="0.2">
      <c r="A117" s="7" t="s">
        <v>104</v>
      </c>
      <c r="B117" s="1">
        <v>1731839</v>
      </c>
      <c r="C117" s="1">
        <v>380019</v>
      </c>
      <c r="D117" s="1">
        <v>203533</v>
      </c>
      <c r="E117" s="1">
        <v>186501</v>
      </c>
      <c r="F117" s="1">
        <v>645620</v>
      </c>
      <c r="J117" s="1">
        <v>316165</v>
      </c>
      <c r="K117" s="1">
        <v>150332</v>
      </c>
      <c r="L117" s="1">
        <v>281622</v>
      </c>
      <c r="M117" s="1">
        <v>66465</v>
      </c>
      <c r="N117" s="1">
        <v>916039</v>
      </c>
      <c r="O117" s="1">
        <v>317381</v>
      </c>
      <c r="P117" s="1">
        <v>256708</v>
      </c>
      <c r="Q117" s="1">
        <v>172299</v>
      </c>
      <c r="R117" s="1">
        <v>256661</v>
      </c>
      <c r="S117" s="1">
        <v>728789</v>
      </c>
      <c r="T117" s="1">
        <v>317381</v>
      </c>
    </row>
    <row r="118" spans="1:20" ht="16" x14ac:dyDescent="0.2">
      <c r="A118" s="7" t="s">
        <v>105</v>
      </c>
      <c r="B118" s="1">
        <v>27935</v>
      </c>
      <c r="C118" s="1">
        <v>828</v>
      </c>
      <c r="D118" s="1" t="s">
        <v>109</v>
      </c>
      <c r="E118" s="1" t="s">
        <v>109</v>
      </c>
      <c r="F118" s="1">
        <v>27107</v>
      </c>
      <c r="J118" s="1" t="s">
        <v>109</v>
      </c>
      <c r="K118" s="1">
        <v>828</v>
      </c>
      <c r="L118" s="1" t="s">
        <v>109</v>
      </c>
      <c r="M118" s="1" t="s">
        <v>109</v>
      </c>
      <c r="N118" s="1">
        <v>27107</v>
      </c>
      <c r="O118" s="1" t="s">
        <v>109</v>
      </c>
      <c r="P118" s="1">
        <v>23947</v>
      </c>
      <c r="Q118" s="1">
        <v>828</v>
      </c>
      <c r="R118" s="1" t="s">
        <v>109</v>
      </c>
      <c r="S118" s="1">
        <v>3161</v>
      </c>
      <c r="T118" s="1" t="s">
        <v>109</v>
      </c>
    </row>
    <row r="119" spans="1:20" ht="16" x14ac:dyDescent="0.2">
      <c r="A119" s="7" t="s">
        <v>47</v>
      </c>
      <c r="B119" s="1">
        <v>6379000</v>
      </c>
      <c r="C119" s="1">
        <v>6426</v>
      </c>
      <c r="D119" s="1">
        <v>11632</v>
      </c>
      <c r="E119" s="1" t="s">
        <v>109</v>
      </c>
      <c r="F119" s="1">
        <v>13214</v>
      </c>
      <c r="J119" s="1">
        <v>6347728</v>
      </c>
      <c r="K119" s="1" t="s">
        <v>109</v>
      </c>
      <c r="L119" s="1">
        <v>10627</v>
      </c>
      <c r="M119" s="1">
        <v>1005</v>
      </c>
      <c r="N119" s="1">
        <v>35603</v>
      </c>
      <c r="O119" s="1">
        <v>6331765</v>
      </c>
      <c r="P119" s="1">
        <v>10627</v>
      </c>
      <c r="Q119" s="1">
        <v>5838</v>
      </c>
      <c r="R119" s="1" t="s">
        <v>109</v>
      </c>
      <c r="S119" s="1">
        <v>30770</v>
      </c>
      <c r="T119" s="1">
        <v>6331765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17449662</v>
      </c>
      <c r="C121" s="1">
        <v>1342826</v>
      </c>
      <c r="D121" s="1">
        <v>2404814</v>
      </c>
      <c r="E121" s="1">
        <v>1804824</v>
      </c>
      <c r="F121" s="1">
        <v>11125149</v>
      </c>
      <c r="J121" s="1">
        <v>772049</v>
      </c>
      <c r="K121" s="1">
        <v>1202339</v>
      </c>
      <c r="L121" s="1">
        <v>1679578</v>
      </c>
      <c r="M121" s="1">
        <v>1116740</v>
      </c>
      <c r="N121" s="1">
        <v>12703764</v>
      </c>
      <c r="O121" s="1">
        <v>747240</v>
      </c>
      <c r="P121" s="1">
        <v>1235806</v>
      </c>
      <c r="Q121" s="1">
        <v>1468413</v>
      </c>
      <c r="R121" s="1">
        <v>1060050</v>
      </c>
      <c r="S121" s="1">
        <v>12944917</v>
      </c>
      <c r="T121" s="1">
        <v>740476</v>
      </c>
    </row>
    <row r="122" spans="1:20" ht="16" x14ac:dyDescent="0.2">
      <c r="A122" s="7" t="s">
        <v>103</v>
      </c>
      <c r="B122" s="1">
        <v>4100434</v>
      </c>
      <c r="C122" s="1">
        <v>627869</v>
      </c>
      <c r="D122" s="1">
        <v>902605</v>
      </c>
      <c r="E122" s="1">
        <v>293850</v>
      </c>
      <c r="F122" s="1">
        <v>2104568</v>
      </c>
      <c r="J122" s="1">
        <v>171541</v>
      </c>
      <c r="K122" s="1">
        <v>204150</v>
      </c>
      <c r="L122" s="1">
        <v>833474</v>
      </c>
      <c r="M122" s="1">
        <v>414357</v>
      </c>
      <c r="N122" s="1">
        <v>2426516</v>
      </c>
      <c r="O122" s="1">
        <v>221937</v>
      </c>
      <c r="P122" s="1">
        <v>505867</v>
      </c>
      <c r="Q122" s="1">
        <v>566340</v>
      </c>
      <c r="R122" s="1">
        <v>312613</v>
      </c>
      <c r="S122" s="1">
        <v>2541841</v>
      </c>
      <c r="T122" s="1">
        <v>173773</v>
      </c>
    </row>
    <row r="123" spans="1:20" ht="16" x14ac:dyDescent="0.2">
      <c r="A123" s="7" t="s">
        <v>104</v>
      </c>
      <c r="B123" s="1">
        <v>1529890</v>
      </c>
      <c r="C123" s="1">
        <v>317487</v>
      </c>
      <c r="D123" s="1">
        <v>263017</v>
      </c>
      <c r="E123" s="1">
        <v>57039</v>
      </c>
      <c r="F123" s="1">
        <v>607344</v>
      </c>
      <c r="J123" s="1">
        <v>285003</v>
      </c>
      <c r="K123" s="1">
        <v>118984</v>
      </c>
      <c r="L123" s="1">
        <v>178913</v>
      </c>
      <c r="M123" s="1">
        <v>290163</v>
      </c>
      <c r="N123" s="1">
        <v>648161</v>
      </c>
      <c r="O123" s="1">
        <v>293670</v>
      </c>
      <c r="P123" s="1">
        <v>243025</v>
      </c>
      <c r="Q123" s="1">
        <v>200182</v>
      </c>
      <c r="R123" s="1">
        <v>132385</v>
      </c>
      <c r="S123" s="1">
        <v>669295</v>
      </c>
      <c r="T123" s="1">
        <v>285003</v>
      </c>
    </row>
    <row r="124" spans="1:20" ht="16" x14ac:dyDescent="0.2">
      <c r="A124" s="7" t="s">
        <v>105</v>
      </c>
      <c r="B124" s="1">
        <v>200415</v>
      </c>
      <c r="C124" s="1" t="s">
        <v>109</v>
      </c>
      <c r="D124" s="1">
        <v>10891</v>
      </c>
      <c r="E124" s="1">
        <v>2009</v>
      </c>
      <c r="F124" s="1">
        <v>187514</v>
      </c>
      <c r="J124" s="1" t="s">
        <v>109</v>
      </c>
      <c r="K124" s="1">
        <v>5941</v>
      </c>
      <c r="L124" s="1">
        <v>6589</v>
      </c>
      <c r="M124" s="1">
        <v>3430</v>
      </c>
      <c r="N124" s="1">
        <v>184455</v>
      </c>
      <c r="O124" s="1" t="s">
        <v>109</v>
      </c>
      <c r="P124" s="1">
        <v>23947</v>
      </c>
      <c r="Q124" s="1">
        <v>4950</v>
      </c>
      <c r="R124" s="1">
        <v>93201</v>
      </c>
      <c r="S124" s="1">
        <v>78317</v>
      </c>
      <c r="T124" s="1" t="s">
        <v>109</v>
      </c>
    </row>
    <row r="125" spans="1:20" ht="16" x14ac:dyDescent="0.2">
      <c r="A125" s="7" t="s">
        <v>47</v>
      </c>
      <c r="B125" s="1">
        <v>6357774</v>
      </c>
      <c r="C125" s="1">
        <v>5838</v>
      </c>
      <c r="D125" s="1">
        <v>1005</v>
      </c>
      <c r="E125" s="1" t="s">
        <v>109</v>
      </c>
      <c r="F125" s="1">
        <v>1471</v>
      </c>
      <c r="J125" s="1">
        <v>6349461</v>
      </c>
      <c r="K125" s="1" t="s">
        <v>109</v>
      </c>
      <c r="L125" s="1" t="s">
        <v>109</v>
      </c>
      <c r="M125" s="1">
        <v>1005</v>
      </c>
      <c r="N125" s="1">
        <v>23272</v>
      </c>
      <c r="O125" s="1">
        <v>6333498</v>
      </c>
      <c r="P125" s="1" t="s">
        <v>109</v>
      </c>
      <c r="Q125" s="1">
        <v>5838</v>
      </c>
      <c r="R125" s="1">
        <v>833</v>
      </c>
      <c r="S125" s="1">
        <v>17606</v>
      </c>
      <c r="T125" s="1">
        <v>6333498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20810934</v>
      </c>
      <c r="C127" s="1">
        <v>1855229</v>
      </c>
      <c r="D127" s="1">
        <v>3048711</v>
      </c>
      <c r="E127" s="1">
        <v>1957396</v>
      </c>
      <c r="F127" s="1">
        <v>13071849</v>
      </c>
      <c r="J127" s="1">
        <v>877749</v>
      </c>
      <c r="K127" s="1">
        <v>1333838</v>
      </c>
      <c r="L127" s="1">
        <v>2304608</v>
      </c>
      <c r="M127" s="1">
        <v>1430877</v>
      </c>
      <c r="N127" s="1">
        <v>14838275</v>
      </c>
      <c r="O127" s="1">
        <v>903336</v>
      </c>
      <c r="P127" s="1">
        <v>1548475</v>
      </c>
      <c r="Q127" s="1">
        <v>1962620</v>
      </c>
      <c r="R127" s="1">
        <v>1471562</v>
      </c>
      <c r="S127" s="1">
        <v>14979869</v>
      </c>
      <c r="T127" s="1">
        <v>848407</v>
      </c>
    </row>
    <row r="128" spans="1:20" ht="16" x14ac:dyDescent="0.2">
      <c r="A128" s="7" t="s">
        <v>103</v>
      </c>
      <c r="B128" s="1">
        <v>1772516</v>
      </c>
      <c r="C128" s="1">
        <v>318585</v>
      </c>
      <c r="D128" s="1">
        <v>450637</v>
      </c>
      <c r="E128" s="1">
        <v>179557</v>
      </c>
      <c r="F128" s="1">
        <v>762360</v>
      </c>
      <c r="J128" s="1">
        <v>61377</v>
      </c>
      <c r="K128" s="1">
        <v>164963</v>
      </c>
      <c r="L128" s="1">
        <v>219297</v>
      </c>
      <c r="M128" s="1">
        <v>287352</v>
      </c>
      <c r="N128" s="1">
        <v>1030860</v>
      </c>
      <c r="O128" s="1">
        <v>70044</v>
      </c>
      <c r="P128" s="1">
        <v>241170</v>
      </c>
      <c r="Q128" s="1">
        <v>255345</v>
      </c>
      <c r="R128" s="1">
        <v>44730</v>
      </c>
      <c r="S128" s="1">
        <v>1169894</v>
      </c>
      <c r="T128" s="1">
        <v>61377</v>
      </c>
    </row>
    <row r="129" spans="1:20" ht="16" x14ac:dyDescent="0.2">
      <c r="A129" s="7" t="s">
        <v>104</v>
      </c>
      <c r="B129" s="1">
        <v>381460</v>
      </c>
      <c r="C129" s="1">
        <v>113033</v>
      </c>
      <c r="D129" s="1">
        <v>81978</v>
      </c>
      <c r="E129" s="1">
        <v>20770</v>
      </c>
      <c r="F129" s="1">
        <v>161492</v>
      </c>
      <c r="J129" s="1">
        <v>4186</v>
      </c>
      <c r="K129" s="1">
        <v>31278</v>
      </c>
      <c r="L129" s="1">
        <v>174650</v>
      </c>
      <c r="M129" s="1">
        <v>106461</v>
      </c>
      <c r="N129" s="1">
        <v>64886</v>
      </c>
      <c r="O129" s="1">
        <v>4186</v>
      </c>
      <c r="P129" s="1">
        <v>195053</v>
      </c>
      <c r="Q129" s="1">
        <v>20583</v>
      </c>
      <c r="R129" s="1">
        <v>82790</v>
      </c>
      <c r="S129" s="1">
        <v>78848</v>
      </c>
      <c r="T129" s="1">
        <v>4186</v>
      </c>
    </row>
    <row r="130" spans="1:20" ht="16" x14ac:dyDescent="0.2">
      <c r="A130" s="7" t="s">
        <v>105</v>
      </c>
      <c r="B130" s="1">
        <v>306970</v>
      </c>
      <c r="C130" s="1">
        <v>1336</v>
      </c>
      <c r="D130" s="1" t="s">
        <v>109</v>
      </c>
      <c r="E130" s="1" t="s">
        <v>109</v>
      </c>
      <c r="F130" s="1">
        <v>27107</v>
      </c>
      <c r="J130" s="1">
        <v>278528</v>
      </c>
      <c r="K130" s="1">
        <v>1336</v>
      </c>
      <c r="L130" s="1" t="s">
        <v>109</v>
      </c>
      <c r="M130" s="1" t="s">
        <v>109</v>
      </c>
      <c r="N130" s="1">
        <v>27107</v>
      </c>
      <c r="O130" s="1">
        <v>278528</v>
      </c>
      <c r="P130" s="1">
        <v>23947</v>
      </c>
      <c r="Q130" s="1">
        <v>1336</v>
      </c>
      <c r="R130" s="1" t="s">
        <v>109</v>
      </c>
      <c r="S130" s="1">
        <v>3161</v>
      </c>
      <c r="T130" s="1">
        <v>278528</v>
      </c>
    </row>
    <row r="131" spans="1:20" ht="16" x14ac:dyDescent="0.2">
      <c r="A131" s="7" t="s">
        <v>47</v>
      </c>
      <c r="B131" s="1">
        <v>6366295</v>
      </c>
      <c r="C131" s="1">
        <v>5838</v>
      </c>
      <c r="D131" s="1">
        <v>1005</v>
      </c>
      <c r="E131" s="1" t="s">
        <v>109</v>
      </c>
      <c r="F131" s="1">
        <v>3237</v>
      </c>
      <c r="J131" s="1">
        <v>6356215</v>
      </c>
      <c r="K131" s="1" t="s">
        <v>109</v>
      </c>
      <c r="L131" s="1" t="s">
        <v>109</v>
      </c>
      <c r="M131" s="1">
        <v>1005</v>
      </c>
      <c r="N131" s="1">
        <v>25039</v>
      </c>
      <c r="O131" s="1">
        <v>6340252</v>
      </c>
      <c r="P131" s="1" t="s">
        <v>109</v>
      </c>
      <c r="Q131" s="1">
        <v>5838</v>
      </c>
      <c r="R131" s="1" t="s">
        <v>109</v>
      </c>
      <c r="S131" s="1">
        <v>20206</v>
      </c>
      <c r="T131" s="1">
        <v>6340252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21498242</v>
      </c>
      <c r="C133" s="1">
        <v>2018912</v>
      </c>
      <c r="D133" s="1">
        <v>3176505</v>
      </c>
      <c r="E133" s="1">
        <v>1986510</v>
      </c>
      <c r="F133" s="1">
        <v>13181814</v>
      </c>
      <c r="J133" s="1">
        <v>1134500</v>
      </c>
      <c r="K133" s="1">
        <v>1268362</v>
      </c>
      <c r="L133" s="1">
        <v>2532034</v>
      </c>
      <c r="M133" s="1">
        <v>1677743</v>
      </c>
      <c r="N133" s="1">
        <v>14848390</v>
      </c>
      <c r="O133" s="1">
        <v>1171714</v>
      </c>
      <c r="P133" s="1">
        <v>1757583</v>
      </c>
      <c r="Q133" s="1">
        <v>2064250</v>
      </c>
      <c r="R133" s="1">
        <v>1479233</v>
      </c>
      <c r="S133" s="1">
        <v>15087673</v>
      </c>
      <c r="T133" s="1">
        <v>1109503</v>
      </c>
    </row>
    <row r="134" spans="1:20" ht="16" x14ac:dyDescent="0.2">
      <c r="A134" s="7" t="s">
        <v>103</v>
      </c>
      <c r="B134" s="1">
        <v>1646692</v>
      </c>
      <c r="C134" s="1">
        <v>251298</v>
      </c>
      <c r="D134" s="1">
        <v>331084</v>
      </c>
      <c r="E134" s="1">
        <v>166588</v>
      </c>
      <c r="F134" s="1">
        <v>816210</v>
      </c>
      <c r="J134" s="1">
        <v>81512</v>
      </c>
      <c r="K134" s="1">
        <v>251837</v>
      </c>
      <c r="L134" s="1">
        <v>144502</v>
      </c>
      <c r="M134" s="1">
        <v>141003</v>
      </c>
      <c r="N134" s="1">
        <v>1038032</v>
      </c>
      <c r="O134" s="1">
        <v>71319</v>
      </c>
      <c r="P134" s="1">
        <v>239954</v>
      </c>
      <c r="Q134" s="1">
        <v>158021</v>
      </c>
      <c r="R134" s="1">
        <v>115224</v>
      </c>
      <c r="S134" s="1">
        <v>1063559</v>
      </c>
      <c r="T134" s="1">
        <v>69934</v>
      </c>
    </row>
    <row r="135" spans="1:20" ht="16" x14ac:dyDescent="0.2">
      <c r="A135" s="7" t="s">
        <v>104</v>
      </c>
      <c r="B135" s="1">
        <v>109190</v>
      </c>
      <c r="C135" s="1">
        <v>17973</v>
      </c>
      <c r="D135" s="1">
        <v>67508</v>
      </c>
      <c r="E135" s="1">
        <v>4625</v>
      </c>
      <c r="F135" s="1">
        <v>19084</v>
      </c>
      <c r="J135" s="1" t="s">
        <v>109</v>
      </c>
      <c r="K135" s="1">
        <v>11216</v>
      </c>
      <c r="L135" s="1">
        <v>22020</v>
      </c>
      <c r="M135" s="1">
        <v>6948</v>
      </c>
      <c r="N135" s="1">
        <v>69006</v>
      </c>
      <c r="O135" s="1" t="s">
        <v>109</v>
      </c>
      <c r="P135" s="1">
        <v>11109</v>
      </c>
      <c r="Q135" s="1">
        <v>17613</v>
      </c>
      <c r="R135" s="1">
        <v>4625</v>
      </c>
      <c r="S135" s="1">
        <v>75844</v>
      </c>
      <c r="T135" s="1" t="s">
        <v>109</v>
      </c>
    </row>
    <row r="136" spans="1:20" ht="16" x14ac:dyDescent="0.2">
      <c r="A136" s="7" t="s">
        <v>105</v>
      </c>
      <c r="B136" s="1">
        <v>6875</v>
      </c>
      <c r="C136" s="1" t="s">
        <v>109</v>
      </c>
      <c r="D136" s="1" t="s">
        <v>109</v>
      </c>
      <c r="E136" s="1" t="s">
        <v>109</v>
      </c>
      <c r="F136" s="1">
        <v>6875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6875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6875</v>
      </c>
      <c r="T136" s="1" t="s">
        <v>109</v>
      </c>
    </row>
    <row r="137" spans="1:20" ht="16" x14ac:dyDescent="0.2">
      <c r="A137" s="7" t="s">
        <v>47</v>
      </c>
      <c r="B137" s="1">
        <v>6377176</v>
      </c>
      <c r="C137" s="1">
        <v>5838</v>
      </c>
      <c r="D137" s="1">
        <v>7234</v>
      </c>
      <c r="E137" s="1" t="s">
        <v>109</v>
      </c>
      <c r="F137" s="1">
        <v>2062</v>
      </c>
      <c r="J137" s="1">
        <v>6362043</v>
      </c>
      <c r="K137" s="1" t="s">
        <v>109</v>
      </c>
      <c r="L137" s="1" t="s">
        <v>109</v>
      </c>
      <c r="M137" s="1" t="s">
        <v>109</v>
      </c>
      <c r="N137" s="1">
        <v>23864</v>
      </c>
      <c r="O137" s="1">
        <v>6353313</v>
      </c>
      <c r="P137" s="1" t="s">
        <v>109</v>
      </c>
      <c r="Q137" s="1">
        <v>5838</v>
      </c>
      <c r="R137" s="1" t="s">
        <v>109</v>
      </c>
      <c r="S137" s="1">
        <v>18026</v>
      </c>
      <c r="T137" s="1">
        <v>6353313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114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4512373</v>
      </c>
      <c r="C8" s="1">
        <v>250738</v>
      </c>
      <c r="D8" s="1">
        <v>499468</v>
      </c>
      <c r="E8" s="1">
        <v>300686</v>
      </c>
      <c r="F8" s="1">
        <v>2805989</v>
      </c>
      <c r="G8" s="1">
        <f>SUM(C8:F8)</f>
        <v>3856881</v>
      </c>
      <c r="H8" s="1">
        <f>SUM(C8:E8)</f>
        <v>1050892</v>
      </c>
      <c r="I8" s="9">
        <f>H8/G8</f>
        <v>0.27247197930140959</v>
      </c>
      <c r="J8" s="1">
        <v>655492</v>
      </c>
      <c r="K8" s="1">
        <v>189230</v>
      </c>
      <c r="L8" s="1">
        <v>344477</v>
      </c>
      <c r="M8" s="1">
        <v>272133</v>
      </c>
      <c r="N8" s="1">
        <v>3046017</v>
      </c>
      <c r="O8" s="1">
        <v>660516</v>
      </c>
      <c r="P8" s="1">
        <v>183888</v>
      </c>
      <c r="Q8" s="1">
        <v>251759</v>
      </c>
      <c r="R8" s="1">
        <v>208454</v>
      </c>
      <c r="S8" s="1">
        <v>3213310</v>
      </c>
      <c r="T8" s="1">
        <v>654962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395098</v>
      </c>
      <c r="C10" s="1">
        <v>10153</v>
      </c>
      <c r="D10" s="1">
        <v>17202</v>
      </c>
      <c r="E10" s="1">
        <v>62454</v>
      </c>
      <c r="F10" s="1">
        <v>232371</v>
      </c>
      <c r="J10" s="1">
        <v>72919</v>
      </c>
      <c r="K10" s="1">
        <v>3559</v>
      </c>
      <c r="L10" s="1">
        <v>44941</v>
      </c>
      <c r="M10" s="1">
        <v>37614</v>
      </c>
      <c r="N10" s="1">
        <v>236065</v>
      </c>
      <c r="O10" s="1">
        <v>72919</v>
      </c>
      <c r="P10" s="1" t="s">
        <v>109</v>
      </c>
      <c r="Q10" s="1">
        <v>19795</v>
      </c>
      <c r="R10" s="1">
        <v>25836</v>
      </c>
      <c r="S10" s="1">
        <v>276548</v>
      </c>
      <c r="T10" s="1">
        <v>72919</v>
      </c>
    </row>
    <row r="11" spans="1:20" ht="16" x14ac:dyDescent="0.2">
      <c r="A11" s="7" t="s">
        <v>37</v>
      </c>
      <c r="B11" s="1">
        <v>1447575</v>
      </c>
      <c r="C11" s="1">
        <v>102415</v>
      </c>
      <c r="D11" s="1">
        <v>220593</v>
      </c>
      <c r="E11" s="1">
        <v>84650</v>
      </c>
      <c r="F11" s="1">
        <v>874266</v>
      </c>
      <c r="J11" s="1">
        <v>165651</v>
      </c>
      <c r="K11" s="1">
        <v>63544</v>
      </c>
      <c r="L11" s="1">
        <v>143423</v>
      </c>
      <c r="M11" s="1">
        <v>91101</v>
      </c>
      <c r="N11" s="1">
        <v>980018</v>
      </c>
      <c r="O11" s="1">
        <v>169489</v>
      </c>
      <c r="P11" s="1">
        <v>77991</v>
      </c>
      <c r="Q11" s="1">
        <v>85475</v>
      </c>
      <c r="R11" s="1">
        <v>71632</v>
      </c>
      <c r="S11" s="1">
        <v>1044030</v>
      </c>
      <c r="T11" s="1">
        <v>168447</v>
      </c>
    </row>
    <row r="12" spans="1:20" ht="16" x14ac:dyDescent="0.2">
      <c r="A12" s="7" t="s">
        <v>38</v>
      </c>
      <c r="B12" s="1">
        <v>1102276</v>
      </c>
      <c r="C12" s="1">
        <v>77707</v>
      </c>
      <c r="D12" s="1">
        <v>147719</v>
      </c>
      <c r="E12" s="1">
        <v>73949</v>
      </c>
      <c r="F12" s="1">
        <v>583873</v>
      </c>
      <c r="J12" s="1">
        <v>219029</v>
      </c>
      <c r="K12" s="1">
        <v>50447</v>
      </c>
      <c r="L12" s="1">
        <v>63873</v>
      </c>
      <c r="M12" s="1">
        <v>68351</v>
      </c>
      <c r="N12" s="1">
        <v>703904</v>
      </c>
      <c r="O12" s="1">
        <v>215701</v>
      </c>
      <c r="P12" s="1">
        <v>84214</v>
      </c>
      <c r="Q12" s="1">
        <v>77887</v>
      </c>
      <c r="R12" s="1">
        <v>48059</v>
      </c>
      <c r="S12" s="1">
        <v>676414</v>
      </c>
      <c r="T12" s="1">
        <v>215701</v>
      </c>
    </row>
    <row r="13" spans="1:20" ht="16" x14ac:dyDescent="0.2">
      <c r="A13" s="7" t="s">
        <v>39</v>
      </c>
      <c r="B13" s="1">
        <v>649170</v>
      </c>
      <c r="C13" s="1">
        <v>33881</v>
      </c>
      <c r="D13" s="1">
        <v>67684</v>
      </c>
      <c r="E13" s="1">
        <v>38461</v>
      </c>
      <c r="F13" s="1">
        <v>413677</v>
      </c>
      <c r="J13" s="1">
        <v>95467</v>
      </c>
      <c r="K13" s="1">
        <v>25648</v>
      </c>
      <c r="L13" s="1">
        <v>47608</v>
      </c>
      <c r="M13" s="1">
        <v>34296</v>
      </c>
      <c r="N13" s="1">
        <v>446150</v>
      </c>
      <c r="O13" s="1">
        <v>95467</v>
      </c>
      <c r="P13" s="1">
        <v>15074</v>
      </c>
      <c r="Q13" s="1">
        <v>31824</v>
      </c>
      <c r="R13" s="1">
        <v>31510</v>
      </c>
      <c r="S13" s="1">
        <v>475294</v>
      </c>
      <c r="T13" s="1">
        <v>95467</v>
      </c>
    </row>
    <row r="14" spans="1:20" ht="16" x14ac:dyDescent="0.2">
      <c r="A14" s="7" t="s">
        <v>40</v>
      </c>
      <c r="B14" s="1">
        <v>918254</v>
      </c>
      <c r="C14" s="1">
        <v>26583</v>
      </c>
      <c r="D14" s="1">
        <v>46269</v>
      </c>
      <c r="E14" s="1">
        <v>41172</v>
      </c>
      <c r="F14" s="1">
        <v>701803</v>
      </c>
      <c r="J14" s="1">
        <v>102427</v>
      </c>
      <c r="K14" s="1">
        <v>46032</v>
      </c>
      <c r="L14" s="1">
        <v>44633</v>
      </c>
      <c r="M14" s="1">
        <v>40770</v>
      </c>
      <c r="N14" s="1">
        <v>679880</v>
      </c>
      <c r="O14" s="1">
        <v>106940</v>
      </c>
      <c r="P14" s="1">
        <v>6609</v>
      </c>
      <c r="Q14" s="1">
        <v>36778</v>
      </c>
      <c r="R14" s="1">
        <v>31417</v>
      </c>
      <c r="S14" s="1">
        <v>741024</v>
      </c>
      <c r="T14" s="1">
        <v>102427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2263091</v>
      </c>
      <c r="C16" s="1">
        <v>86052</v>
      </c>
      <c r="D16" s="1">
        <v>301410</v>
      </c>
      <c r="E16" s="1">
        <v>140459</v>
      </c>
      <c r="F16" s="1">
        <v>1443471</v>
      </c>
      <c r="J16" s="1">
        <v>291699</v>
      </c>
      <c r="K16" s="1">
        <v>98724</v>
      </c>
      <c r="L16" s="1">
        <v>182102</v>
      </c>
      <c r="M16" s="1">
        <v>127783</v>
      </c>
      <c r="N16" s="1">
        <v>1560174</v>
      </c>
      <c r="O16" s="1">
        <v>294307</v>
      </c>
      <c r="P16" s="1">
        <v>75652</v>
      </c>
      <c r="Q16" s="1">
        <v>124171</v>
      </c>
      <c r="R16" s="1">
        <v>99413</v>
      </c>
      <c r="S16" s="1">
        <v>1672156</v>
      </c>
      <c r="T16" s="1">
        <v>291699</v>
      </c>
    </row>
    <row r="17" spans="1:20" ht="16" x14ac:dyDescent="0.2">
      <c r="A17" s="7" t="s">
        <v>42</v>
      </c>
      <c r="B17" s="1">
        <v>2249282</v>
      </c>
      <c r="C17" s="1">
        <v>164686</v>
      </c>
      <c r="D17" s="1">
        <v>198057</v>
      </c>
      <c r="E17" s="1">
        <v>160226</v>
      </c>
      <c r="F17" s="1">
        <v>1362519</v>
      </c>
      <c r="J17" s="1">
        <v>363793</v>
      </c>
      <c r="K17" s="1">
        <v>90505</v>
      </c>
      <c r="L17" s="1">
        <v>162376</v>
      </c>
      <c r="M17" s="1">
        <v>144349</v>
      </c>
      <c r="N17" s="1">
        <v>1485843</v>
      </c>
      <c r="O17" s="1">
        <v>366209</v>
      </c>
      <c r="P17" s="1">
        <v>108236</v>
      </c>
      <c r="Q17" s="1">
        <v>127588</v>
      </c>
      <c r="R17" s="1">
        <v>109041</v>
      </c>
      <c r="S17" s="1">
        <v>1541154</v>
      </c>
      <c r="T17" s="1">
        <v>363263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2181736</v>
      </c>
      <c r="C19" s="1">
        <v>74399</v>
      </c>
      <c r="D19" s="1">
        <v>298945</v>
      </c>
      <c r="E19" s="1">
        <v>121319</v>
      </c>
      <c r="F19" s="1">
        <v>1410974</v>
      </c>
      <c r="J19" s="1">
        <v>276099</v>
      </c>
      <c r="K19" s="1">
        <v>89705</v>
      </c>
      <c r="L19" s="1">
        <v>179468</v>
      </c>
      <c r="M19" s="1">
        <v>125052</v>
      </c>
      <c r="N19" s="1">
        <v>1508803</v>
      </c>
      <c r="O19" s="1">
        <v>278708</v>
      </c>
      <c r="P19" s="1">
        <v>71648</v>
      </c>
      <c r="Q19" s="1">
        <v>116522</v>
      </c>
      <c r="R19" s="1">
        <v>80273</v>
      </c>
      <c r="S19" s="1">
        <v>1637194</v>
      </c>
      <c r="T19" s="1">
        <v>276099</v>
      </c>
    </row>
    <row r="20" spans="1:20" ht="16" x14ac:dyDescent="0.2">
      <c r="A20" s="7" t="s">
        <v>44</v>
      </c>
      <c r="B20" s="1">
        <v>2176892</v>
      </c>
      <c r="C20" s="1">
        <v>156833</v>
      </c>
      <c r="D20" s="1">
        <v>191779</v>
      </c>
      <c r="E20" s="1">
        <v>139689</v>
      </c>
      <c r="F20" s="1">
        <v>1329726</v>
      </c>
      <c r="J20" s="1">
        <v>358866</v>
      </c>
      <c r="K20" s="1">
        <v>80807</v>
      </c>
      <c r="L20" s="1">
        <v>139628</v>
      </c>
      <c r="M20" s="1">
        <v>142127</v>
      </c>
      <c r="N20" s="1">
        <v>1453050</v>
      </c>
      <c r="O20" s="1">
        <v>361281</v>
      </c>
      <c r="P20" s="1">
        <v>101334</v>
      </c>
      <c r="Q20" s="1">
        <v>112032</v>
      </c>
      <c r="R20" s="1">
        <v>106616</v>
      </c>
      <c r="S20" s="1">
        <v>1498575</v>
      </c>
      <c r="T20" s="1">
        <v>358335</v>
      </c>
    </row>
    <row r="21" spans="1:20" ht="16" x14ac:dyDescent="0.2">
      <c r="A21" s="7" t="s">
        <v>45</v>
      </c>
      <c r="B21" s="1">
        <v>51089</v>
      </c>
      <c r="C21" s="1">
        <v>1013</v>
      </c>
      <c r="D21" s="1" t="s">
        <v>109</v>
      </c>
      <c r="E21" s="1">
        <v>24121</v>
      </c>
      <c r="F21" s="1">
        <v>23166</v>
      </c>
      <c r="J21" s="1">
        <v>2789</v>
      </c>
      <c r="K21" s="1">
        <v>5994</v>
      </c>
      <c r="L21" s="1" t="s">
        <v>109</v>
      </c>
      <c r="M21" s="1" t="s">
        <v>109</v>
      </c>
      <c r="N21" s="1">
        <v>42306</v>
      </c>
      <c r="O21" s="1">
        <v>2789</v>
      </c>
      <c r="P21" s="1">
        <v>1013</v>
      </c>
      <c r="Q21" s="1" t="s">
        <v>109</v>
      </c>
      <c r="R21" s="1">
        <v>19140</v>
      </c>
      <c r="S21" s="1">
        <v>28147</v>
      </c>
      <c r="T21" s="1">
        <v>2789</v>
      </c>
    </row>
    <row r="22" spans="1:20" ht="16" x14ac:dyDescent="0.2">
      <c r="A22" s="7" t="s">
        <v>46</v>
      </c>
      <c r="B22" s="1">
        <v>72188</v>
      </c>
      <c r="C22" s="1">
        <v>9892</v>
      </c>
      <c r="D22" s="1">
        <v>4778</v>
      </c>
      <c r="E22" s="1">
        <v>15557</v>
      </c>
      <c r="F22" s="1">
        <v>27041</v>
      </c>
      <c r="J22" s="1">
        <v>14920</v>
      </c>
      <c r="K22" s="1">
        <v>3099</v>
      </c>
      <c r="L22" s="1">
        <v>24078</v>
      </c>
      <c r="M22" s="1">
        <v>4002</v>
      </c>
      <c r="N22" s="1">
        <v>26089</v>
      </c>
      <c r="O22" s="1">
        <v>14920</v>
      </c>
      <c r="P22" s="1">
        <v>9892</v>
      </c>
      <c r="Q22" s="1">
        <v>15557</v>
      </c>
      <c r="R22" s="1">
        <v>2425</v>
      </c>
      <c r="S22" s="1">
        <v>29393</v>
      </c>
      <c r="T22" s="1">
        <v>14920</v>
      </c>
    </row>
    <row r="23" spans="1:20" ht="16" x14ac:dyDescent="0.2">
      <c r="A23" s="7" t="s">
        <v>47</v>
      </c>
      <c r="B23" s="1">
        <v>30468</v>
      </c>
      <c r="C23" s="1">
        <v>8601</v>
      </c>
      <c r="D23" s="1">
        <v>3967</v>
      </c>
      <c r="E23" s="1" t="s">
        <v>109</v>
      </c>
      <c r="F23" s="1">
        <v>15082</v>
      </c>
      <c r="J23" s="1">
        <v>2818</v>
      </c>
      <c r="K23" s="1">
        <v>9626</v>
      </c>
      <c r="L23" s="1">
        <v>1303</v>
      </c>
      <c r="M23" s="1">
        <v>952</v>
      </c>
      <c r="N23" s="1">
        <v>15769</v>
      </c>
      <c r="O23" s="1">
        <v>2818</v>
      </c>
      <c r="P23" s="1" t="s">
        <v>109</v>
      </c>
      <c r="Q23" s="1">
        <v>7649</v>
      </c>
      <c r="R23" s="1" t="s">
        <v>109</v>
      </c>
      <c r="S23" s="1">
        <v>20001</v>
      </c>
      <c r="T23" s="1">
        <v>2818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163545</v>
      </c>
      <c r="C25" s="1">
        <v>7282</v>
      </c>
      <c r="D25" s="1">
        <v>5297</v>
      </c>
      <c r="E25" s="1">
        <v>24450</v>
      </c>
      <c r="F25" s="1">
        <v>89124</v>
      </c>
      <c r="J25" s="1">
        <v>37390</v>
      </c>
      <c r="K25" s="1">
        <v>5211</v>
      </c>
      <c r="L25" s="1">
        <v>16860</v>
      </c>
      <c r="M25" s="1">
        <v>1502</v>
      </c>
      <c r="N25" s="1">
        <v>102582</v>
      </c>
      <c r="O25" s="1">
        <v>37390</v>
      </c>
      <c r="P25" s="1">
        <v>1688</v>
      </c>
      <c r="Q25" s="1">
        <v>25553</v>
      </c>
      <c r="R25" s="1">
        <v>1454</v>
      </c>
      <c r="S25" s="1">
        <v>97460</v>
      </c>
      <c r="T25" s="1">
        <v>37390</v>
      </c>
    </row>
    <row r="26" spans="1:20" ht="16" x14ac:dyDescent="0.2">
      <c r="A26" s="7" t="s">
        <v>49</v>
      </c>
      <c r="B26" s="1">
        <v>3833894</v>
      </c>
      <c r="C26" s="1">
        <v>197893</v>
      </c>
      <c r="D26" s="1">
        <v>454180</v>
      </c>
      <c r="E26" s="1">
        <v>198889</v>
      </c>
      <c r="F26" s="1">
        <v>2431769</v>
      </c>
      <c r="J26" s="1">
        <v>551161</v>
      </c>
      <c r="K26" s="1">
        <v>154952</v>
      </c>
      <c r="L26" s="1">
        <v>275897</v>
      </c>
      <c r="M26" s="1">
        <v>210244</v>
      </c>
      <c r="N26" s="1">
        <v>2636614</v>
      </c>
      <c r="O26" s="1">
        <v>556185</v>
      </c>
      <c r="P26" s="1">
        <v>118416</v>
      </c>
      <c r="Q26" s="1">
        <v>199894</v>
      </c>
      <c r="R26" s="1">
        <v>173488</v>
      </c>
      <c r="S26" s="1">
        <v>2791986</v>
      </c>
      <c r="T26" s="1">
        <v>550110</v>
      </c>
    </row>
    <row r="27" spans="1:20" ht="16" x14ac:dyDescent="0.2">
      <c r="A27" s="7" t="s">
        <v>50</v>
      </c>
      <c r="B27" s="1">
        <v>246979</v>
      </c>
      <c r="C27" s="1">
        <v>26743</v>
      </c>
      <c r="D27" s="1">
        <v>30634</v>
      </c>
      <c r="E27" s="1">
        <v>25002</v>
      </c>
      <c r="F27" s="1">
        <v>142989</v>
      </c>
      <c r="J27" s="1">
        <v>21610</v>
      </c>
      <c r="K27" s="1">
        <v>9472</v>
      </c>
      <c r="L27" s="1">
        <v>29403</v>
      </c>
      <c r="M27" s="1">
        <v>13795</v>
      </c>
      <c r="N27" s="1">
        <v>172698</v>
      </c>
      <c r="O27" s="1">
        <v>21610</v>
      </c>
      <c r="P27" s="1">
        <v>23310</v>
      </c>
      <c r="Q27" s="1">
        <v>18663</v>
      </c>
      <c r="R27" s="1">
        <v>5575</v>
      </c>
      <c r="S27" s="1">
        <v>177300</v>
      </c>
      <c r="T27" s="1">
        <v>22131</v>
      </c>
    </row>
    <row r="28" spans="1:20" ht="16" x14ac:dyDescent="0.2">
      <c r="A28" s="7" t="s">
        <v>51</v>
      </c>
      <c r="B28" s="1">
        <v>172456</v>
      </c>
      <c r="C28" s="1">
        <v>4660</v>
      </c>
      <c r="D28" s="1">
        <v>7602</v>
      </c>
      <c r="E28" s="1">
        <v>52344</v>
      </c>
      <c r="F28" s="1">
        <v>98834</v>
      </c>
      <c r="J28" s="1">
        <v>9016</v>
      </c>
      <c r="K28" s="1">
        <v>6388</v>
      </c>
      <c r="L28" s="1">
        <v>22317</v>
      </c>
      <c r="M28" s="1">
        <v>43362</v>
      </c>
      <c r="N28" s="1">
        <v>91372</v>
      </c>
      <c r="O28" s="1">
        <v>9016</v>
      </c>
      <c r="P28" s="1">
        <v>34915</v>
      </c>
      <c r="Q28" s="1" t="s">
        <v>109</v>
      </c>
      <c r="R28" s="1">
        <v>23644</v>
      </c>
      <c r="S28" s="1">
        <v>104880</v>
      </c>
      <c r="T28" s="1">
        <v>9016</v>
      </c>
    </row>
    <row r="29" spans="1:20" ht="16" x14ac:dyDescent="0.2">
      <c r="A29" s="7" t="s">
        <v>52</v>
      </c>
      <c r="B29" s="1">
        <v>57095</v>
      </c>
      <c r="C29" s="1">
        <v>5558</v>
      </c>
      <c r="D29" s="1">
        <v>1754</v>
      </c>
      <c r="E29" s="1" t="s">
        <v>109</v>
      </c>
      <c r="F29" s="1">
        <v>27345</v>
      </c>
      <c r="J29" s="1">
        <v>22437</v>
      </c>
      <c r="K29" s="1">
        <v>5558</v>
      </c>
      <c r="L29" s="1" t="s">
        <v>109</v>
      </c>
      <c r="M29" s="1">
        <v>2276</v>
      </c>
      <c r="N29" s="1">
        <v>26823</v>
      </c>
      <c r="O29" s="1">
        <v>22437</v>
      </c>
      <c r="P29" s="1">
        <v>5558</v>
      </c>
      <c r="Q29" s="1" t="s">
        <v>109</v>
      </c>
      <c r="R29" s="1">
        <v>2390</v>
      </c>
      <c r="S29" s="1">
        <v>26709</v>
      </c>
      <c r="T29" s="1">
        <v>22437</v>
      </c>
    </row>
    <row r="30" spans="1:20" ht="16" x14ac:dyDescent="0.2">
      <c r="A30" s="7" t="s">
        <v>47</v>
      </c>
      <c r="B30" s="1">
        <v>38405</v>
      </c>
      <c r="C30" s="1">
        <v>8601</v>
      </c>
      <c r="D30" s="1" t="s">
        <v>109</v>
      </c>
      <c r="E30" s="1" t="s">
        <v>109</v>
      </c>
      <c r="F30" s="1">
        <v>15928</v>
      </c>
      <c r="J30" s="1">
        <v>13877</v>
      </c>
      <c r="K30" s="1">
        <v>7649</v>
      </c>
      <c r="L30" s="1" t="s">
        <v>109</v>
      </c>
      <c r="M30" s="1">
        <v>952</v>
      </c>
      <c r="N30" s="1">
        <v>15928</v>
      </c>
      <c r="O30" s="1">
        <v>13877</v>
      </c>
      <c r="P30" s="1" t="s">
        <v>109</v>
      </c>
      <c r="Q30" s="1">
        <v>7649</v>
      </c>
      <c r="R30" s="1">
        <v>1904</v>
      </c>
      <c r="S30" s="1">
        <v>14976</v>
      </c>
      <c r="T30" s="1">
        <v>13877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440167</v>
      </c>
      <c r="C32" s="1">
        <v>34026</v>
      </c>
      <c r="D32" s="1">
        <v>35931</v>
      </c>
      <c r="E32" s="1">
        <v>68593</v>
      </c>
      <c r="F32" s="1">
        <v>239828</v>
      </c>
      <c r="J32" s="1">
        <v>61789</v>
      </c>
      <c r="K32" s="1">
        <v>14682</v>
      </c>
      <c r="L32" s="1">
        <v>46263</v>
      </c>
      <c r="M32" s="1">
        <v>15298</v>
      </c>
      <c r="N32" s="1">
        <v>302134</v>
      </c>
      <c r="O32" s="1">
        <v>61789</v>
      </c>
      <c r="P32" s="1">
        <v>24998</v>
      </c>
      <c r="Q32" s="1">
        <v>44216</v>
      </c>
      <c r="R32" s="1">
        <v>26168</v>
      </c>
      <c r="S32" s="1">
        <v>282474</v>
      </c>
      <c r="T32" s="1">
        <v>62311</v>
      </c>
    </row>
    <row r="33" spans="1:20" ht="16" x14ac:dyDescent="0.2">
      <c r="A33" s="7" t="s">
        <v>54</v>
      </c>
      <c r="B33" s="1">
        <v>3785523</v>
      </c>
      <c r="C33" s="1">
        <v>195260</v>
      </c>
      <c r="D33" s="1">
        <v>450214</v>
      </c>
      <c r="E33" s="1">
        <v>198889</v>
      </c>
      <c r="F33" s="1">
        <v>2393375</v>
      </c>
      <c r="J33" s="1">
        <v>547785</v>
      </c>
      <c r="K33" s="1">
        <v>152975</v>
      </c>
      <c r="L33" s="1">
        <v>271961</v>
      </c>
      <c r="M33" s="1">
        <v>210244</v>
      </c>
      <c r="N33" s="1">
        <v>2597534</v>
      </c>
      <c r="O33" s="1">
        <v>552809</v>
      </c>
      <c r="P33" s="1">
        <v>115783</v>
      </c>
      <c r="Q33" s="1">
        <v>199894</v>
      </c>
      <c r="R33" s="1">
        <v>172333</v>
      </c>
      <c r="S33" s="1">
        <v>2750780</v>
      </c>
      <c r="T33" s="1">
        <v>546733</v>
      </c>
    </row>
    <row r="34" spans="1:20" ht="16" x14ac:dyDescent="0.2">
      <c r="A34" s="7" t="s">
        <v>55</v>
      </c>
      <c r="B34" s="1">
        <v>230667</v>
      </c>
      <c r="C34" s="1">
        <v>12851</v>
      </c>
      <c r="D34" s="1">
        <v>9356</v>
      </c>
      <c r="E34" s="1">
        <v>33204</v>
      </c>
      <c r="F34" s="1">
        <v>141776</v>
      </c>
      <c r="J34" s="1">
        <v>33480</v>
      </c>
      <c r="K34" s="1">
        <v>11946</v>
      </c>
      <c r="L34" s="1">
        <v>24951</v>
      </c>
      <c r="M34" s="1">
        <v>45639</v>
      </c>
      <c r="N34" s="1">
        <v>114652</v>
      </c>
      <c r="O34" s="1">
        <v>33480</v>
      </c>
      <c r="P34" s="1">
        <v>43107</v>
      </c>
      <c r="Q34" s="1" t="s">
        <v>109</v>
      </c>
      <c r="R34" s="1">
        <v>8049</v>
      </c>
      <c r="S34" s="1">
        <v>146032</v>
      </c>
      <c r="T34" s="1">
        <v>33480</v>
      </c>
    </row>
    <row r="35" spans="1:20" ht="16" x14ac:dyDescent="0.2">
      <c r="A35" s="7" t="s">
        <v>47</v>
      </c>
      <c r="B35" s="1">
        <v>56016</v>
      </c>
      <c r="C35" s="1">
        <v>8601</v>
      </c>
      <c r="D35" s="1">
        <v>3967</v>
      </c>
      <c r="E35" s="1" t="s">
        <v>109</v>
      </c>
      <c r="F35" s="1">
        <v>31010</v>
      </c>
      <c r="J35" s="1">
        <v>12438</v>
      </c>
      <c r="K35" s="1">
        <v>9626</v>
      </c>
      <c r="L35" s="1">
        <v>1303</v>
      </c>
      <c r="M35" s="1">
        <v>952</v>
      </c>
      <c r="N35" s="1">
        <v>31697</v>
      </c>
      <c r="O35" s="1">
        <v>12438</v>
      </c>
      <c r="P35" s="1" t="s">
        <v>109</v>
      </c>
      <c r="Q35" s="1">
        <v>7649</v>
      </c>
      <c r="R35" s="1">
        <v>1904</v>
      </c>
      <c r="S35" s="1">
        <v>34025</v>
      </c>
      <c r="T35" s="1">
        <v>12438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898225</v>
      </c>
      <c r="C37" s="1">
        <v>111037</v>
      </c>
      <c r="D37" s="1">
        <v>115622</v>
      </c>
      <c r="E37" s="1">
        <v>78512</v>
      </c>
      <c r="F37" s="1">
        <v>414727</v>
      </c>
      <c r="G37" s="1">
        <f>SUM(C37:F37)</f>
        <v>719898</v>
      </c>
      <c r="H37" s="1">
        <f>SUM(C37:E37)</f>
        <v>305171</v>
      </c>
      <c r="I37" s="9">
        <f>H37/G37</f>
        <v>0.42390866483862993</v>
      </c>
      <c r="J37" s="1">
        <v>178326</v>
      </c>
      <c r="K37" s="1">
        <v>50464</v>
      </c>
      <c r="L37" s="1">
        <v>136433</v>
      </c>
      <c r="M37" s="1">
        <v>83640</v>
      </c>
      <c r="N37" s="1">
        <v>449361</v>
      </c>
      <c r="O37" s="1">
        <v>178326</v>
      </c>
      <c r="P37" s="1">
        <v>88839</v>
      </c>
      <c r="Q37" s="1">
        <v>40391</v>
      </c>
      <c r="R37" s="1">
        <v>64881</v>
      </c>
      <c r="S37" s="1">
        <v>525788</v>
      </c>
      <c r="T37" s="1">
        <v>178326</v>
      </c>
    </row>
    <row r="38" spans="1:20" ht="16" x14ac:dyDescent="0.2">
      <c r="A38" s="7" t="s">
        <v>57</v>
      </c>
      <c r="B38" s="1">
        <v>3157253</v>
      </c>
      <c r="C38" s="1">
        <v>126150</v>
      </c>
      <c r="D38" s="1">
        <v>309825</v>
      </c>
      <c r="E38" s="1">
        <v>199966</v>
      </c>
      <c r="F38" s="1">
        <v>2133229</v>
      </c>
      <c r="G38" s="1">
        <f t="shared" ref="G38:G41" si="0">SUM(C38:F38)</f>
        <v>2769170</v>
      </c>
      <c r="H38" s="1">
        <f t="shared" ref="H38:H41" si="1">SUM(C38:E38)</f>
        <v>635941</v>
      </c>
      <c r="I38" s="9">
        <f t="shared" ref="I38:I41" si="2">H38/G38</f>
        <v>0.22965040066157008</v>
      </c>
      <c r="J38" s="1">
        <v>388083</v>
      </c>
      <c r="K38" s="1">
        <v>132198</v>
      </c>
      <c r="L38" s="1">
        <v>163973</v>
      </c>
      <c r="M38" s="1">
        <v>175469</v>
      </c>
      <c r="N38" s="1">
        <v>2292506</v>
      </c>
      <c r="O38" s="1">
        <v>393107</v>
      </c>
      <c r="P38" s="1">
        <v>76413</v>
      </c>
      <c r="Q38" s="1">
        <v>158137</v>
      </c>
      <c r="R38" s="1">
        <v>127258</v>
      </c>
      <c r="S38" s="1">
        <v>2407894</v>
      </c>
      <c r="T38" s="1">
        <v>387552</v>
      </c>
    </row>
    <row r="39" spans="1:20" ht="16" x14ac:dyDescent="0.2">
      <c r="A39" s="7" t="s">
        <v>58</v>
      </c>
      <c r="B39" s="1">
        <v>164487</v>
      </c>
      <c r="C39" s="1">
        <v>1536</v>
      </c>
      <c r="D39" s="1">
        <v>47530</v>
      </c>
      <c r="E39" s="1">
        <v>5511</v>
      </c>
      <c r="F39" s="1">
        <v>86955</v>
      </c>
      <c r="G39" s="1">
        <f t="shared" si="0"/>
        <v>141532</v>
      </c>
      <c r="H39" s="1">
        <f t="shared" si="1"/>
        <v>54577</v>
      </c>
      <c r="I39" s="9">
        <f t="shared" si="2"/>
        <v>0.38561597377271573</v>
      </c>
      <c r="J39" s="1">
        <v>22954</v>
      </c>
      <c r="K39" s="1">
        <v>2297</v>
      </c>
      <c r="L39" s="1">
        <v>20077</v>
      </c>
      <c r="M39" s="1">
        <v>8424</v>
      </c>
      <c r="N39" s="1">
        <v>110735</v>
      </c>
      <c r="O39" s="1">
        <v>22954</v>
      </c>
      <c r="P39" s="1">
        <v>11672</v>
      </c>
      <c r="Q39" s="1">
        <v>30265</v>
      </c>
      <c r="R39" s="1">
        <v>14016</v>
      </c>
      <c r="S39" s="1">
        <v>85580</v>
      </c>
      <c r="T39" s="1">
        <v>22954</v>
      </c>
    </row>
    <row r="40" spans="1:20" ht="16" x14ac:dyDescent="0.2">
      <c r="A40" s="7" t="s">
        <v>59</v>
      </c>
      <c r="B40" s="1">
        <v>109788</v>
      </c>
      <c r="C40" s="1">
        <v>3072</v>
      </c>
      <c r="D40" s="1">
        <v>7416</v>
      </c>
      <c r="E40" s="1" t="s">
        <v>109</v>
      </c>
      <c r="F40" s="1">
        <v>63981</v>
      </c>
      <c r="G40" s="1">
        <f t="shared" si="0"/>
        <v>74469</v>
      </c>
      <c r="H40" s="1">
        <f t="shared" si="1"/>
        <v>10488</v>
      </c>
      <c r="I40" s="9">
        <f t="shared" si="2"/>
        <v>0.14083712685815575</v>
      </c>
      <c r="J40" s="1">
        <v>35319</v>
      </c>
      <c r="K40" s="1">
        <v>3072</v>
      </c>
      <c r="L40" s="1">
        <v>3810</v>
      </c>
      <c r="M40" s="1" t="s">
        <v>109</v>
      </c>
      <c r="N40" s="1">
        <v>67587</v>
      </c>
      <c r="O40" s="1">
        <v>35319</v>
      </c>
      <c r="P40" s="1" t="s">
        <v>109</v>
      </c>
      <c r="Q40" s="1" t="s">
        <v>109</v>
      </c>
      <c r="R40" s="1" t="s">
        <v>109</v>
      </c>
      <c r="S40" s="1">
        <v>74469</v>
      </c>
      <c r="T40" s="1">
        <v>35319</v>
      </c>
    </row>
    <row r="41" spans="1:20" ht="16" x14ac:dyDescent="0.2">
      <c r="A41" s="7" t="s">
        <v>60</v>
      </c>
      <c r="B41" s="1">
        <v>182621</v>
      </c>
      <c r="C41" s="1">
        <v>8942</v>
      </c>
      <c r="D41" s="1">
        <v>19074</v>
      </c>
      <c r="E41" s="1">
        <v>16697</v>
      </c>
      <c r="F41" s="1">
        <v>107097</v>
      </c>
      <c r="G41" s="1">
        <f t="shared" si="0"/>
        <v>151810</v>
      </c>
      <c r="H41" s="1">
        <f t="shared" si="1"/>
        <v>44713</v>
      </c>
      <c r="I41" s="9">
        <f t="shared" si="2"/>
        <v>0.29453263948356501</v>
      </c>
      <c r="J41" s="1">
        <v>30810</v>
      </c>
      <c r="K41" s="1">
        <v>1198</v>
      </c>
      <c r="L41" s="1">
        <v>20185</v>
      </c>
      <c r="M41" s="1">
        <v>4599</v>
      </c>
      <c r="N41" s="1">
        <v>125829</v>
      </c>
      <c r="O41" s="1">
        <v>30810</v>
      </c>
      <c r="P41" s="1">
        <v>6965</v>
      </c>
      <c r="Q41" s="1">
        <v>22967</v>
      </c>
      <c r="R41" s="1">
        <v>2299</v>
      </c>
      <c r="S41" s="1">
        <v>119580</v>
      </c>
      <c r="T41" s="1">
        <v>30810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225497</v>
      </c>
      <c r="C43" s="1">
        <v>13484</v>
      </c>
      <c r="D43" s="1">
        <v>50953</v>
      </c>
      <c r="E43" s="1">
        <v>5186</v>
      </c>
      <c r="F43" s="1">
        <v>65249</v>
      </c>
      <c r="J43" s="1">
        <v>90626</v>
      </c>
      <c r="K43" s="1">
        <v>3206</v>
      </c>
      <c r="L43" s="1">
        <v>5292</v>
      </c>
      <c r="M43" s="1">
        <v>4986</v>
      </c>
      <c r="N43" s="1">
        <v>121387</v>
      </c>
      <c r="O43" s="1">
        <v>90626</v>
      </c>
      <c r="P43" s="1">
        <v>8498</v>
      </c>
      <c r="Q43" s="1">
        <v>50953</v>
      </c>
      <c r="R43" s="1">
        <v>10641</v>
      </c>
      <c r="S43" s="1">
        <v>64779</v>
      </c>
      <c r="T43" s="1">
        <v>90626</v>
      </c>
    </row>
    <row r="44" spans="1:20" ht="16" x14ac:dyDescent="0.2">
      <c r="A44" s="7" t="s">
        <v>62</v>
      </c>
      <c r="B44" s="1">
        <v>1141608</v>
      </c>
      <c r="C44" s="1">
        <v>70170</v>
      </c>
      <c r="D44" s="1">
        <v>180338</v>
      </c>
      <c r="E44" s="1">
        <v>99429</v>
      </c>
      <c r="F44" s="1">
        <v>621398</v>
      </c>
      <c r="J44" s="1">
        <v>170273</v>
      </c>
      <c r="K44" s="1">
        <v>30901</v>
      </c>
      <c r="L44" s="1">
        <v>170437</v>
      </c>
      <c r="M44" s="1">
        <v>114061</v>
      </c>
      <c r="N44" s="1">
        <v>655936</v>
      </c>
      <c r="O44" s="1">
        <v>170273</v>
      </c>
      <c r="P44" s="1">
        <v>50747</v>
      </c>
      <c r="Q44" s="1">
        <v>92458</v>
      </c>
      <c r="R44" s="1">
        <v>115660</v>
      </c>
      <c r="S44" s="1">
        <v>712470</v>
      </c>
      <c r="T44" s="1">
        <v>170273</v>
      </c>
    </row>
    <row r="45" spans="1:20" ht="16" x14ac:dyDescent="0.2">
      <c r="A45" s="7" t="s">
        <v>63</v>
      </c>
      <c r="B45" s="1">
        <v>1358664</v>
      </c>
      <c r="C45" s="1">
        <v>108062</v>
      </c>
      <c r="D45" s="1">
        <v>140177</v>
      </c>
      <c r="E45" s="1">
        <v>119446</v>
      </c>
      <c r="F45" s="1">
        <v>787388</v>
      </c>
      <c r="J45" s="1">
        <v>203590</v>
      </c>
      <c r="K45" s="1">
        <v>88028</v>
      </c>
      <c r="L45" s="1">
        <v>94302</v>
      </c>
      <c r="M45" s="1">
        <v>80546</v>
      </c>
      <c r="N45" s="1">
        <v>892916</v>
      </c>
      <c r="O45" s="1">
        <v>202871</v>
      </c>
      <c r="P45" s="1">
        <v>96023</v>
      </c>
      <c r="Q45" s="1">
        <v>64825</v>
      </c>
      <c r="R45" s="1">
        <v>56988</v>
      </c>
      <c r="S45" s="1">
        <v>940565</v>
      </c>
      <c r="T45" s="1">
        <v>200263</v>
      </c>
    </row>
    <row r="46" spans="1:20" ht="16" x14ac:dyDescent="0.2">
      <c r="A46" s="7" t="s">
        <v>64</v>
      </c>
      <c r="B46" s="1">
        <v>1786605</v>
      </c>
      <c r="C46" s="1">
        <v>59021</v>
      </c>
      <c r="D46" s="1">
        <v>128000</v>
      </c>
      <c r="E46" s="1">
        <v>76625</v>
      </c>
      <c r="F46" s="1">
        <v>1331954</v>
      </c>
      <c r="J46" s="1">
        <v>191004</v>
      </c>
      <c r="K46" s="1">
        <v>67094</v>
      </c>
      <c r="L46" s="1">
        <v>74447</v>
      </c>
      <c r="M46" s="1">
        <v>72539</v>
      </c>
      <c r="N46" s="1">
        <v>1375778</v>
      </c>
      <c r="O46" s="1">
        <v>196746</v>
      </c>
      <c r="P46" s="1">
        <v>28620</v>
      </c>
      <c r="Q46" s="1">
        <v>43523</v>
      </c>
      <c r="R46" s="1">
        <v>25165</v>
      </c>
      <c r="S46" s="1">
        <v>1495496</v>
      </c>
      <c r="T46" s="1">
        <v>193800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2445342</v>
      </c>
      <c r="C48" s="1">
        <v>92324</v>
      </c>
      <c r="D48" s="1">
        <v>283859</v>
      </c>
      <c r="E48" s="1">
        <v>124746</v>
      </c>
      <c r="F48" s="1">
        <v>1584432</v>
      </c>
      <c r="J48" s="1">
        <v>359981</v>
      </c>
      <c r="K48" s="1">
        <v>69902</v>
      </c>
      <c r="L48" s="1">
        <v>201361</v>
      </c>
      <c r="M48" s="1">
        <v>104190</v>
      </c>
      <c r="N48" s="1">
        <v>1706788</v>
      </c>
      <c r="O48" s="1">
        <v>363101</v>
      </c>
      <c r="P48" s="1">
        <v>67109</v>
      </c>
      <c r="Q48" s="1">
        <v>99028</v>
      </c>
      <c r="R48" s="1">
        <v>72253</v>
      </c>
      <c r="S48" s="1">
        <v>1847501</v>
      </c>
      <c r="T48" s="1">
        <v>359451</v>
      </c>
    </row>
    <row r="49" spans="1:20" ht="16" x14ac:dyDescent="0.2">
      <c r="A49" s="7" t="s">
        <v>66</v>
      </c>
      <c r="B49" s="1">
        <v>150071</v>
      </c>
      <c r="C49" s="1">
        <v>1082</v>
      </c>
      <c r="D49" s="1">
        <v>15948</v>
      </c>
      <c r="E49" s="1">
        <v>9197</v>
      </c>
      <c r="F49" s="1">
        <v>111719</v>
      </c>
      <c r="J49" s="1">
        <v>12125</v>
      </c>
      <c r="K49" s="1">
        <v>8257</v>
      </c>
      <c r="L49" s="1">
        <v>10550</v>
      </c>
      <c r="M49" s="1">
        <v>4990</v>
      </c>
      <c r="N49" s="1">
        <v>114149</v>
      </c>
      <c r="O49" s="1">
        <v>12125</v>
      </c>
      <c r="P49" s="1">
        <v>2437</v>
      </c>
      <c r="Q49" s="1">
        <v>6204</v>
      </c>
      <c r="R49" s="1">
        <v>5093</v>
      </c>
      <c r="S49" s="1">
        <v>124213</v>
      </c>
      <c r="T49" s="1">
        <v>12125</v>
      </c>
    </row>
    <row r="50" spans="1:20" ht="16" x14ac:dyDescent="0.2">
      <c r="A50" s="7" t="s">
        <v>67</v>
      </c>
      <c r="B50" s="1">
        <v>556606</v>
      </c>
      <c r="C50" s="1">
        <v>78834</v>
      </c>
      <c r="D50" s="1">
        <v>73626</v>
      </c>
      <c r="E50" s="1">
        <v>37742</v>
      </c>
      <c r="F50" s="1">
        <v>298078</v>
      </c>
      <c r="J50" s="1">
        <v>68326</v>
      </c>
      <c r="K50" s="1">
        <v>34728</v>
      </c>
      <c r="L50" s="1">
        <v>22452</v>
      </c>
      <c r="M50" s="1">
        <v>54401</v>
      </c>
      <c r="N50" s="1">
        <v>374794</v>
      </c>
      <c r="O50" s="1">
        <v>70230</v>
      </c>
      <c r="P50" s="1">
        <v>44508</v>
      </c>
      <c r="Q50" s="1">
        <v>51639</v>
      </c>
      <c r="R50" s="1">
        <v>53867</v>
      </c>
      <c r="S50" s="1">
        <v>338266</v>
      </c>
      <c r="T50" s="1">
        <v>68326</v>
      </c>
    </row>
    <row r="51" spans="1:20" ht="16" x14ac:dyDescent="0.2">
      <c r="A51" s="7" t="s">
        <v>68</v>
      </c>
      <c r="B51" s="1">
        <v>1341699</v>
      </c>
      <c r="C51" s="1">
        <v>76569</v>
      </c>
      <c r="D51" s="1">
        <v>117962</v>
      </c>
      <c r="E51" s="1">
        <v>129001</v>
      </c>
      <c r="F51" s="1">
        <v>809234</v>
      </c>
      <c r="J51" s="1">
        <v>208933</v>
      </c>
      <c r="K51" s="1">
        <v>74413</v>
      </c>
      <c r="L51" s="1">
        <v>110114</v>
      </c>
      <c r="M51" s="1">
        <v>108551</v>
      </c>
      <c r="N51" s="1">
        <v>839688</v>
      </c>
      <c r="O51" s="1">
        <v>208933</v>
      </c>
      <c r="P51" s="1">
        <v>69834</v>
      </c>
      <c r="Q51" s="1">
        <v>94888</v>
      </c>
      <c r="R51" s="1">
        <v>69169</v>
      </c>
      <c r="S51" s="1">
        <v>898875</v>
      </c>
      <c r="T51" s="1">
        <v>208933</v>
      </c>
    </row>
    <row r="52" spans="1:20" ht="16" x14ac:dyDescent="0.2">
      <c r="A52" s="7" t="s">
        <v>47</v>
      </c>
      <c r="B52" s="1">
        <v>18655</v>
      </c>
      <c r="C52" s="1">
        <v>1930</v>
      </c>
      <c r="D52" s="1">
        <v>8072</v>
      </c>
      <c r="E52" s="1" t="s">
        <v>109</v>
      </c>
      <c r="F52" s="1">
        <v>2526</v>
      </c>
      <c r="J52" s="1">
        <v>6128</v>
      </c>
      <c r="K52" s="1">
        <v>1930</v>
      </c>
      <c r="L52" s="1" t="s">
        <v>109</v>
      </c>
      <c r="M52" s="1" t="s">
        <v>109</v>
      </c>
      <c r="N52" s="1">
        <v>10598</v>
      </c>
      <c r="O52" s="1">
        <v>6128</v>
      </c>
      <c r="P52" s="1" t="s">
        <v>109</v>
      </c>
      <c r="Q52" s="1" t="s">
        <v>109</v>
      </c>
      <c r="R52" s="1">
        <v>8072</v>
      </c>
      <c r="S52" s="1">
        <v>4456</v>
      </c>
      <c r="T52" s="1">
        <v>6128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387592</v>
      </c>
      <c r="C54" s="1">
        <v>28552</v>
      </c>
      <c r="D54" s="1">
        <v>22214</v>
      </c>
      <c r="E54" s="1">
        <v>26045</v>
      </c>
      <c r="F54" s="1">
        <v>258634</v>
      </c>
      <c r="J54" s="1">
        <v>52146</v>
      </c>
      <c r="K54" s="1">
        <v>20434</v>
      </c>
      <c r="L54" s="1">
        <v>24632</v>
      </c>
      <c r="M54" s="1">
        <v>17635</v>
      </c>
      <c r="N54" s="1">
        <v>272744</v>
      </c>
      <c r="O54" s="1">
        <v>52146</v>
      </c>
      <c r="P54" s="1">
        <v>16676</v>
      </c>
      <c r="Q54" s="1">
        <v>19809</v>
      </c>
      <c r="R54" s="1">
        <v>18336</v>
      </c>
      <c r="S54" s="1">
        <v>280625</v>
      </c>
      <c r="T54" s="1">
        <v>52146</v>
      </c>
    </row>
    <row r="55" spans="1:20" ht="16" x14ac:dyDescent="0.2">
      <c r="A55" s="7" t="s">
        <v>70</v>
      </c>
      <c r="B55" s="1">
        <v>1622576</v>
      </c>
      <c r="C55" s="1">
        <v>36070</v>
      </c>
      <c r="D55" s="1">
        <v>158670</v>
      </c>
      <c r="E55" s="1">
        <v>95088</v>
      </c>
      <c r="F55" s="1">
        <v>1127228</v>
      </c>
      <c r="J55" s="1">
        <v>205520</v>
      </c>
      <c r="K55" s="1">
        <v>62104</v>
      </c>
      <c r="L55" s="1">
        <v>131573</v>
      </c>
      <c r="M55" s="1">
        <v>94239</v>
      </c>
      <c r="N55" s="1">
        <v>1126532</v>
      </c>
      <c r="O55" s="1">
        <v>208129</v>
      </c>
      <c r="P55" s="1">
        <v>22232</v>
      </c>
      <c r="Q55" s="1">
        <v>35248</v>
      </c>
      <c r="R55" s="1">
        <v>54101</v>
      </c>
      <c r="S55" s="1">
        <v>1305475</v>
      </c>
      <c r="T55" s="1">
        <v>205520</v>
      </c>
    </row>
    <row r="56" spans="1:20" ht="16" x14ac:dyDescent="0.2">
      <c r="A56" s="7" t="s">
        <v>71</v>
      </c>
      <c r="B56" s="1">
        <v>932888</v>
      </c>
      <c r="C56" s="1">
        <v>48216</v>
      </c>
      <c r="D56" s="1">
        <v>120234</v>
      </c>
      <c r="E56" s="1">
        <v>58146</v>
      </c>
      <c r="F56" s="1">
        <v>559077</v>
      </c>
      <c r="J56" s="1">
        <v>147215</v>
      </c>
      <c r="K56" s="1">
        <v>20300</v>
      </c>
      <c r="L56" s="1">
        <v>61419</v>
      </c>
      <c r="M56" s="1">
        <v>71356</v>
      </c>
      <c r="N56" s="1">
        <v>632598</v>
      </c>
      <c r="O56" s="1">
        <v>147215</v>
      </c>
      <c r="P56" s="1">
        <v>66554</v>
      </c>
      <c r="Q56" s="1">
        <v>78911</v>
      </c>
      <c r="R56" s="1">
        <v>29311</v>
      </c>
      <c r="S56" s="1">
        <v>610896</v>
      </c>
      <c r="T56" s="1">
        <v>147215</v>
      </c>
    </row>
    <row r="57" spans="1:20" ht="16" x14ac:dyDescent="0.2">
      <c r="A57" s="7" t="s">
        <v>72</v>
      </c>
      <c r="B57" s="1">
        <v>816314</v>
      </c>
      <c r="C57" s="1">
        <v>61075</v>
      </c>
      <c r="D57" s="1">
        <v>68963</v>
      </c>
      <c r="E57" s="1">
        <v>85891</v>
      </c>
      <c r="F57" s="1">
        <v>508667</v>
      </c>
      <c r="J57" s="1">
        <v>91718</v>
      </c>
      <c r="K57" s="1">
        <v>43688</v>
      </c>
      <c r="L57" s="1">
        <v>62934</v>
      </c>
      <c r="M57" s="1">
        <v>29954</v>
      </c>
      <c r="N57" s="1">
        <v>582278</v>
      </c>
      <c r="O57" s="1">
        <v>97460</v>
      </c>
      <c r="P57" s="1">
        <v>18992</v>
      </c>
      <c r="Q57" s="1">
        <v>56488</v>
      </c>
      <c r="R57" s="1">
        <v>49404</v>
      </c>
      <c r="S57" s="1">
        <v>597435</v>
      </c>
      <c r="T57" s="1">
        <v>93993</v>
      </c>
    </row>
    <row r="58" spans="1:20" ht="16" x14ac:dyDescent="0.2">
      <c r="A58" s="7" t="s">
        <v>73</v>
      </c>
      <c r="B58" s="1">
        <v>359333</v>
      </c>
      <c r="C58" s="1">
        <v>22271</v>
      </c>
      <c r="D58" s="1">
        <v>71613</v>
      </c>
      <c r="E58" s="1">
        <v>28223</v>
      </c>
      <c r="F58" s="1">
        <v>185529</v>
      </c>
      <c r="J58" s="1">
        <v>51696</v>
      </c>
      <c r="K58" s="1">
        <v>25572</v>
      </c>
      <c r="L58" s="1">
        <v>9386</v>
      </c>
      <c r="M58" s="1">
        <v>26000</v>
      </c>
      <c r="N58" s="1">
        <v>246679</v>
      </c>
      <c r="O58" s="1">
        <v>51696</v>
      </c>
      <c r="P58" s="1">
        <v>4715</v>
      </c>
      <c r="Q58" s="1">
        <v>35941</v>
      </c>
      <c r="R58" s="1">
        <v>18013</v>
      </c>
      <c r="S58" s="1">
        <v>248446</v>
      </c>
      <c r="T58" s="1">
        <v>52218</v>
      </c>
    </row>
    <row r="59" spans="1:20" ht="16" x14ac:dyDescent="0.2">
      <c r="A59" s="7" t="s">
        <v>74</v>
      </c>
      <c r="B59" s="1">
        <v>207709</v>
      </c>
      <c r="C59" s="1">
        <v>16255</v>
      </c>
      <c r="D59" s="1">
        <v>47863</v>
      </c>
      <c r="E59" s="1">
        <v>7292</v>
      </c>
      <c r="F59" s="1">
        <v>103321</v>
      </c>
      <c r="J59" s="1">
        <v>32977</v>
      </c>
      <c r="K59" s="1" t="s">
        <v>109</v>
      </c>
      <c r="L59" s="1">
        <v>54534</v>
      </c>
      <c r="M59" s="1">
        <v>11782</v>
      </c>
      <c r="N59" s="1">
        <v>108415</v>
      </c>
      <c r="O59" s="1">
        <v>32977</v>
      </c>
      <c r="P59" s="1">
        <v>24068</v>
      </c>
      <c r="Q59" s="1">
        <v>7684</v>
      </c>
      <c r="R59" s="1">
        <v>34071</v>
      </c>
      <c r="S59" s="1">
        <v>108908</v>
      </c>
      <c r="T59" s="1">
        <v>32977</v>
      </c>
    </row>
    <row r="60" spans="1:20" ht="16" x14ac:dyDescent="0.2">
      <c r="A60" s="7" t="s">
        <v>75</v>
      </c>
      <c r="B60" s="1">
        <v>185961</v>
      </c>
      <c r="C60" s="1">
        <v>38300</v>
      </c>
      <c r="D60" s="1">
        <v>9910</v>
      </c>
      <c r="E60" s="1" t="s">
        <v>109</v>
      </c>
      <c r="F60" s="1">
        <v>63533</v>
      </c>
      <c r="J60" s="1">
        <v>74218</v>
      </c>
      <c r="K60" s="1">
        <v>17133</v>
      </c>
      <c r="L60" s="1" t="s">
        <v>109</v>
      </c>
      <c r="M60" s="1">
        <v>21167</v>
      </c>
      <c r="N60" s="1">
        <v>76770</v>
      </c>
      <c r="O60" s="1">
        <v>70891</v>
      </c>
      <c r="P60" s="1">
        <v>30651</v>
      </c>
      <c r="Q60" s="1">
        <v>17677</v>
      </c>
      <c r="R60" s="1">
        <v>5217</v>
      </c>
      <c r="S60" s="1">
        <v>61525</v>
      </c>
      <c r="T60" s="1">
        <v>70891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1623809</v>
      </c>
      <c r="C62" s="1">
        <v>139785</v>
      </c>
      <c r="D62" s="1">
        <v>269537</v>
      </c>
      <c r="E62" s="1">
        <v>119994</v>
      </c>
      <c r="F62" s="1">
        <v>852524</v>
      </c>
      <c r="G62" s="1">
        <f>SUM(C62:F62)</f>
        <v>1381840</v>
      </c>
      <c r="H62" s="1">
        <f>SUM(C62:E62)</f>
        <v>529316</v>
      </c>
      <c r="I62" s="9">
        <f>H62/G62</f>
        <v>0.38305158339605166</v>
      </c>
      <c r="J62" s="1">
        <v>241970</v>
      </c>
      <c r="K62" s="1">
        <v>82639</v>
      </c>
      <c r="L62" s="1">
        <v>130021</v>
      </c>
      <c r="M62" s="1">
        <v>94867</v>
      </c>
      <c r="N62" s="1">
        <v>1071896</v>
      </c>
      <c r="O62" s="1">
        <v>244385</v>
      </c>
      <c r="P62" s="1">
        <v>96352</v>
      </c>
      <c r="Q62" s="1">
        <v>174347</v>
      </c>
      <c r="R62" s="1">
        <v>121837</v>
      </c>
      <c r="S62" s="1">
        <v>989834</v>
      </c>
      <c r="T62" s="1">
        <v>241439</v>
      </c>
    </row>
    <row r="63" spans="1:20" ht="16" x14ac:dyDescent="0.2">
      <c r="A63" s="7" t="s">
        <v>77</v>
      </c>
      <c r="B63" s="1">
        <v>2888564</v>
      </c>
      <c r="C63" s="1">
        <v>110953</v>
      </c>
      <c r="D63" s="1">
        <v>229931</v>
      </c>
      <c r="E63" s="1">
        <v>180692</v>
      </c>
      <c r="F63" s="1">
        <v>1953465</v>
      </c>
      <c r="G63" s="1">
        <f>SUM(C63:F63)</f>
        <v>2475041</v>
      </c>
      <c r="H63" s="1">
        <f>SUM(C63:E63)</f>
        <v>521576</v>
      </c>
      <c r="I63" s="9">
        <f>H63/G63</f>
        <v>0.2107342868259556</v>
      </c>
      <c r="J63" s="1">
        <v>413522</v>
      </c>
      <c r="K63" s="1">
        <v>106590</v>
      </c>
      <c r="L63" s="1">
        <v>214456</v>
      </c>
      <c r="M63" s="1">
        <v>177265</v>
      </c>
      <c r="N63" s="1">
        <v>1974121</v>
      </c>
      <c r="O63" s="1">
        <v>416131</v>
      </c>
      <c r="P63" s="1">
        <v>87536</v>
      </c>
      <c r="Q63" s="1">
        <v>77412</v>
      </c>
      <c r="R63" s="1">
        <v>86617</v>
      </c>
      <c r="S63" s="1">
        <v>2223476</v>
      </c>
      <c r="T63" s="1">
        <v>413522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462097</v>
      </c>
      <c r="C65" s="1">
        <v>65639</v>
      </c>
      <c r="D65" s="1">
        <v>105430</v>
      </c>
      <c r="E65" s="1">
        <v>36674</v>
      </c>
      <c r="F65" s="1">
        <v>182870</v>
      </c>
      <c r="J65" s="1">
        <v>71484</v>
      </c>
      <c r="K65" s="1">
        <v>26830</v>
      </c>
      <c r="L65" s="1">
        <v>83360</v>
      </c>
      <c r="M65" s="1">
        <v>35920</v>
      </c>
      <c r="N65" s="1">
        <v>244503</v>
      </c>
      <c r="O65" s="1">
        <v>71484</v>
      </c>
      <c r="P65" s="1">
        <v>41240</v>
      </c>
      <c r="Q65" s="1">
        <v>59841</v>
      </c>
      <c r="R65" s="1">
        <v>58950</v>
      </c>
      <c r="S65" s="1">
        <v>230583</v>
      </c>
      <c r="T65" s="1">
        <v>71484</v>
      </c>
    </row>
    <row r="66" spans="1:20" ht="16" x14ac:dyDescent="0.2">
      <c r="A66" s="7" t="s">
        <v>54</v>
      </c>
      <c r="B66" s="1">
        <v>3986254</v>
      </c>
      <c r="C66" s="1">
        <v>185099</v>
      </c>
      <c r="D66" s="1">
        <v>394037</v>
      </c>
      <c r="E66" s="1">
        <v>264012</v>
      </c>
      <c r="F66" s="1">
        <v>2621651</v>
      </c>
      <c r="J66" s="1">
        <v>521454</v>
      </c>
      <c r="K66" s="1">
        <v>162399</v>
      </c>
      <c r="L66" s="1">
        <v>261117</v>
      </c>
      <c r="M66" s="1">
        <v>236213</v>
      </c>
      <c r="N66" s="1">
        <v>2800046</v>
      </c>
      <c r="O66" s="1">
        <v>526478</v>
      </c>
      <c r="P66" s="1">
        <v>142648</v>
      </c>
      <c r="Q66" s="1">
        <v>191918</v>
      </c>
      <c r="R66" s="1">
        <v>149504</v>
      </c>
      <c r="S66" s="1">
        <v>2981259</v>
      </c>
      <c r="T66" s="1">
        <v>520924</v>
      </c>
    </row>
    <row r="67" spans="1:20" ht="16" x14ac:dyDescent="0.2">
      <c r="A67" s="7" t="s">
        <v>47</v>
      </c>
      <c r="B67" s="1">
        <v>64022</v>
      </c>
      <c r="C67" s="1" t="s">
        <v>109</v>
      </c>
      <c r="D67" s="1" t="s">
        <v>109</v>
      </c>
      <c r="E67" s="1" t="s">
        <v>109</v>
      </c>
      <c r="F67" s="1">
        <v>1468</v>
      </c>
      <c r="J67" s="1">
        <v>62554</v>
      </c>
      <c r="K67" s="1" t="s">
        <v>109</v>
      </c>
      <c r="L67" s="1" t="s">
        <v>109</v>
      </c>
      <c r="M67" s="1" t="s">
        <v>109</v>
      </c>
      <c r="N67" s="1">
        <v>1468</v>
      </c>
      <c r="O67" s="1">
        <v>62554</v>
      </c>
      <c r="P67" s="1" t="s">
        <v>109</v>
      </c>
      <c r="Q67" s="1" t="s">
        <v>109</v>
      </c>
      <c r="R67" s="1" t="s">
        <v>109</v>
      </c>
      <c r="S67" s="1">
        <v>1468</v>
      </c>
      <c r="T67" s="1">
        <v>62554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2877323</v>
      </c>
      <c r="C69" s="1">
        <v>170608</v>
      </c>
      <c r="D69" s="1">
        <v>332543</v>
      </c>
      <c r="E69" s="1">
        <v>174898</v>
      </c>
      <c r="F69" s="1">
        <v>1852711</v>
      </c>
      <c r="J69" s="1">
        <v>346563</v>
      </c>
      <c r="K69" s="1">
        <v>108354</v>
      </c>
      <c r="L69" s="1">
        <v>149978</v>
      </c>
      <c r="M69" s="1">
        <v>182946</v>
      </c>
      <c r="N69" s="1">
        <v>2087067</v>
      </c>
      <c r="O69" s="1">
        <v>348978</v>
      </c>
      <c r="P69" s="1">
        <v>123025</v>
      </c>
      <c r="Q69" s="1">
        <v>156050</v>
      </c>
      <c r="R69" s="1">
        <v>102058</v>
      </c>
      <c r="S69" s="1">
        <v>2150159</v>
      </c>
      <c r="T69" s="1">
        <v>346033</v>
      </c>
    </row>
    <row r="70" spans="1:20" ht="16" x14ac:dyDescent="0.2">
      <c r="A70" s="7" t="s">
        <v>54</v>
      </c>
      <c r="B70" s="1">
        <v>1564461</v>
      </c>
      <c r="C70" s="1">
        <v>77975</v>
      </c>
      <c r="D70" s="1">
        <v>166925</v>
      </c>
      <c r="E70" s="1">
        <v>125788</v>
      </c>
      <c r="F70" s="1">
        <v>946095</v>
      </c>
      <c r="J70" s="1">
        <v>247678</v>
      </c>
      <c r="K70" s="1">
        <v>80876</v>
      </c>
      <c r="L70" s="1">
        <v>194499</v>
      </c>
      <c r="M70" s="1">
        <v>87032</v>
      </c>
      <c r="N70" s="1">
        <v>951767</v>
      </c>
      <c r="O70" s="1">
        <v>250287</v>
      </c>
      <c r="P70" s="1">
        <v>60863</v>
      </c>
      <c r="Q70" s="1">
        <v>95709</v>
      </c>
      <c r="R70" s="1">
        <v>106397</v>
      </c>
      <c r="S70" s="1">
        <v>1053813</v>
      </c>
      <c r="T70" s="1">
        <v>247678</v>
      </c>
    </row>
    <row r="71" spans="1:20" ht="16" x14ac:dyDescent="0.2">
      <c r="A71" s="7" t="s">
        <v>47</v>
      </c>
      <c r="B71" s="1">
        <v>70589</v>
      </c>
      <c r="C71" s="1">
        <v>2155</v>
      </c>
      <c r="D71" s="1" t="s">
        <v>109</v>
      </c>
      <c r="E71" s="1" t="s">
        <v>109</v>
      </c>
      <c r="F71" s="1">
        <v>7184</v>
      </c>
      <c r="J71" s="1">
        <v>61251</v>
      </c>
      <c r="K71" s="1" t="s">
        <v>109</v>
      </c>
      <c r="L71" s="1" t="s">
        <v>109</v>
      </c>
      <c r="M71" s="1">
        <v>2155</v>
      </c>
      <c r="N71" s="1">
        <v>7184</v>
      </c>
      <c r="O71" s="1">
        <v>61251</v>
      </c>
      <c r="P71" s="1" t="s">
        <v>109</v>
      </c>
      <c r="Q71" s="1" t="s">
        <v>109</v>
      </c>
      <c r="R71" s="1" t="s">
        <v>109</v>
      </c>
      <c r="S71" s="1">
        <v>9338</v>
      </c>
      <c r="T71" s="1">
        <v>61251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378573</v>
      </c>
      <c r="C73" s="1">
        <v>58531</v>
      </c>
      <c r="D73" s="1">
        <v>45005</v>
      </c>
      <c r="E73" s="1">
        <v>20840</v>
      </c>
      <c r="F73" s="1">
        <v>254196</v>
      </c>
      <c r="J73" s="1" t="s">
        <v>109</v>
      </c>
      <c r="K73" s="1">
        <v>25351</v>
      </c>
      <c r="L73" s="1">
        <v>37705</v>
      </c>
      <c r="M73" s="1">
        <v>40746</v>
      </c>
      <c r="N73" s="1">
        <v>274771</v>
      </c>
      <c r="O73" s="1" t="s">
        <v>109</v>
      </c>
      <c r="P73" s="1">
        <v>43674</v>
      </c>
      <c r="Q73" s="1">
        <v>33991</v>
      </c>
      <c r="R73" s="1">
        <v>39957</v>
      </c>
      <c r="S73" s="1">
        <v>260950</v>
      </c>
      <c r="T73" s="1" t="s">
        <v>109</v>
      </c>
    </row>
    <row r="74" spans="1:20" ht="16" x14ac:dyDescent="0.2">
      <c r="A74" s="7" t="s">
        <v>79</v>
      </c>
      <c r="B74" s="1">
        <v>314130</v>
      </c>
      <c r="C74" s="1">
        <v>25623</v>
      </c>
      <c r="D74" s="1">
        <v>56347</v>
      </c>
      <c r="E74" s="1">
        <v>27379</v>
      </c>
      <c r="F74" s="1">
        <v>204781</v>
      </c>
      <c r="J74" s="1" t="s">
        <v>109</v>
      </c>
      <c r="K74" s="1">
        <v>12932</v>
      </c>
      <c r="L74" s="1">
        <v>59433</v>
      </c>
      <c r="M74" s="1">
        <v>30348</v>
      </c>
      <c r="N74" s="1">
        <v>209512</v>
      </c>
      <c r="O74" s="1">
        <v>1904</v>
      </c>
      <c r="P74" s="1">
        <v>10337</v>
      </c>
      <c r="Q74" s="1">
        <v>37981</v>
      </c>
      <c r="R74" s="1">
        <v>53399</v>
      </c>
      <c r="S74" s="1">
        <v>212412</v>
      </c>
      <c r="T74" s="1" t="s">
        <v>109</v>
      </c>
    </row>
    <row r="75" spans="1:20" ht="16" x14ac:dyDescent="0.2">
      <c r="A75" s="7" t="s">
        <v>80</v>
      </c>
      <c r="B75" s="1">
        <v>507331</v>
      </c>
      <c r="C75" s="1">
        <v>46806</v>
      </c>
      <c r="D75" s="1">
        <v>117321</v>
      </c>
      <c r="E75" s="1">
        <v>86699</v>
      </c>
      <c r="F75" s="1">
        <v>256505</v>
      </c>
      <c r="J75" s="1" t="s">
        <v>109</v>
      </c>
      <c r="K75" s="1">
        <v>36099</v>
      </c>
      <c r="L75" s="1">
        <v>97679</v>
      </c>
      <c r="M75" s="1">
        <v>68959</v>
      </c>
      <c r="N75" s="1">
        <v>301985</v>
      </c>
      <c r="O75" s="1">
        <v>2609</v>
      </c>
      <c r="P75" s="1">
        <v>53185</v>
      </c>
      <c r="Q75" s="1">
        <v>56988</v>
      </c>
      <c r="R75" s="1">
        <v>49249</v>
      </c>
      <c r="S75" s="1">
        <v>347910</v>
      </c>
      <c r="T75" s="1" t="s">
        <v>109</v>
      </c>
    </row>
    <row r="76" spans="1:20" ht="16" x14ac:dyDescent="0.2">
      <c r="A76" s="7" t="s">
        <v>81</v>
      </c>
      <c r="B76" s="1">
        <v>568710</v>
      </c>
      <c r="C76" s="1">
        <v>31110</v>
      </c>
      <c r="D76" s="1">
        <v>133444</v>
      </c>
      <c r="E76" s="1">
        <v>41966</v>
      </c>
      <c r="F76" s="1">
        <v>362190</v>
      </c>
      <c r="J76" s="1" t="s">
        <v>109</v>
      </c>
      <c r="K76" s="1">
        <v>14132</v>
      </c>
      <c r="L76" s="1">
        <v>54151</v>
      </c>
      <c r="M76" s="1">
        <v>37404</v>
      </c>
      <c r="N76" s="1">
        <v>463024</v>
      </c>
      <c r="O76" s="1" t="s">
        <v>109</v>
      </c>
      <c r="P76" s="1">
        <v>40490</v>
      </c>
      <c r="Q76" s="1">
        <v>47321</v>
      </c>
      <c r="R76" s="1">
        <v>36780</v>
      </c>
      <c r="S76" s="1">
        <v>444118</v>
      </c>
      <c r="T76" s="1" t="s">
        <v>109</v>
      </c>
    </row>
    <row r="77" spans="1:20" ht="16" x14ac:dyDescent="0.2">
      <c r="A77" s="7" t="s">
        <v>82</v>
      </c>
      <c r="B77" s="1">
        <v>560128</v>
      </c>
      <c r="C77" s="1">
        <v>53848</v>
      </c>
      <c r="D77" s="1">
        <v>58613</v>
      </c>
      <c r="E77" s="1">
        <v>59818</v>
      </c>
      <c r="F77" s="1">
        <v>387849</v>
      </c>
      <c r="J77" s="1" t="s">
        <v>109</v>
      </c>
      <c r="K77" s="1">
        <v>31836</v>
      </c>
      <c r="L77" s="1">
        <v>51900</v>
      </c>
      <c r="M77" s="1">
        <v>44293</v>
      </c>
      <c r="N77" s="1">
        <v>432099</v>
      </c>
      <c r="O77" s="1" t="s">
        <v>109</v>
      </c>
      <c r="P77" s="1">
        <v>27815</v>
      </c>
      <c r="Q77" s="1">
        <v>54518</v>
      </c>
      <c r="R77" s="1">
        <v>8948</v>
      </c>
      <c r="S77" s="1">
        <v>468326</v>
      </c>
      <c r="T77" s="1">
        <v>521</v>
      </c>
    </row>
    <row r="78" spans="1:20" ht="16" x14ac:dyDescent="0.2">
      <c r="A78" s="7" t="s">
        <v>83</v>
      </c>
      <c r="B78" s="1">
        <v>645001</v>
      </c>
      <c r="C78" s="1">
        <v>15305</v>
      </c>
      <c r="D78" s="1">
        <v>40713</v>
      </c>
      <c r="E78" s="1">
        <v>31333</v>
      </c>
      <c r="F78" s="1">
        <v>557651</v>
      </c>
      <c r="J78" s="1" t="s">
        <v>109</v>
      </c>
      <c r="K78" s="1">
        <v>18287</v>
      </c>
      <c r="L78" s="1">
        <v>23636</v>
      </c>
      <c r="M78" s="1">
        <v>27343</v>
      </c>
      <c r="N78" s="1">
        <v>575736</v>
      </c>
      <c r="O78" s="1" t="s">
        <v>109</v>
      </c>
      <c r="P78" s="1">
        <v>5333</v>
      </c>
      <c r="Q78" s="1">
        <v>10911</v>
      </c>
      <c r="R78" s="1">
        <v>11301</v>
      </c>
      <c r="S78" s="1">
        <v>617456</v>
      </c>
      <c r="T78" s="1" t="s">
        <v>109</v>
      </c>
    </row>
    <row r="79" spans="1:20" ht="16" x14ac:dyDescent="0.2">
      <c r="A79" s="7" t="s">
        <v>84</v>
      </c>
      <c r="B79" s="1">
        <v>355186</v>
      </c>
      <c r="C79" s="1">
        <v>3838</v>
      </c>
      <c r="D79" s="1">
        <v>23468</v>
      </c>
      <c r="E79" s="1">
        <v>16158</v>
      </c>
      <c r="F79" s="1">
        <v>306016</v>
      </c>
      <c r="J79" s="1">
        <v>5706</v>
      </c>
      <c r="K79" s="1">
        <v>1106</v>
      </c>
      <c r="L79" s="1">
        <v>14854</v>
      </c>
      <c r="M79" s="1">
        <v>12120</v>
      </c>
      <c r="N79" s="1">
        <v>321400</v>
      </c>
      <c r="O79" s="1">
        <v>5706</v>
      </c>
      <c r="P79" s="1">
        <v>1683</v>
      </c>
      <c r="Q79" s="1">
        <v>2401</v>
      </c>
      <c r="R79" s="1">
        <v>537</v>
      </c>
      <c r="S79" s="1">
        <v>344859</v>
      </c>
      <c r="T79" s="1">
        <v>5706</v>
      </c>
    </row>
    <row r="80" spans="1:20" ht="16" x14ac:dyDescent="0.2">
      <c r="A80" s="7" t="s">
        <v>85</v>
      </c>
      <c r="B80" s="1">
        <v>391230</v>
      </c>
      <c r="C80" s="1">
        <v>5706</v>
      </c>
      <c r="D80" s="1">
        <v>16949</v>
      </c>
      <c r="E80" s="1">
        <v>8536</v>
      </c>
      <c r="F80" s="1">
        <v>360040</v>
      </c>
      <c r="J80" s="1" t="s">
        <v>109</v>
      </c>
      <c r="K80" s="1">
        <v>28382</v>
      </c>
      <c r="L80" s="1">
        <v>4468</v>
      </c>
      <c r="M80" s="1">
        <v>9293</v>
      </c>
      <c r="N80" s="1">
        <v>347525</v>
      </c>
      <c r="O80" s="1">
        <v>1563</v>
      </c>
      <c r="P80" s="1" t="s">
        <v>109</v>
      </c>
      <c r="Q80" s="1" t="s">
        <v>109</v>
      </c>
      <c r="R80" s="1">
        <v>2390</v>
      </c>
      <c r="S80" s="1">
        <v>388840</v>
      </c>
      <c r="T80" s="1" t="s">
        <v>109</v>
      </c>
    </row>
    <row r="81" spans="1:20" ht="16" x14ac:dyDescent="0.2">
      <c r="A81" s="7" t="s">
        <v>47</v>
      </c>
      <c r="B81" s="1">
        <v>792084</v>
      </c>
      <c r="C81" s="1">
        <v>9972</v>
      </c>
      <c r="D81" s="1">
        <v>7607</v>
      </c>
      <c r="E81" s="1">
        <v>7957</v>
      </c>
      <c r="F81" s="1">
        <v>116762</v>
      </c>
      <c r="J81" s="1">
        <v>649786</v>
      </c>
      <c r="K81" s="1">
        <v>21105</v>
      </c>
      <c r="L81" s="1">
        <v>652</v>
      </c>
      <c r="M81" s="1">
        <v>1627</v>
      </c>
      <c r="N81" s="1">
        <v>119966</v>
      </c>
      <c r="O81" s="1">
        <v>648734</v>
      </c>
      <c r="P81" s="1">
        <v>1371</v>
      </c>
      <c r="Q81" s="1">
        <v>7649</v>
      </c>
      <c r="R81" s="1">
        <v>5892</v>
      </c>
      <c r="S81" s="1">
        <v>128438</v>
      </c>
      <c r="T81" s="1">
        <v>648734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3291773</v>
      </c>
      <c r="C83" s="1">
        <v>130241</v>
      </c>
      <c r="D83" s="1">
        <v>329647</v>
      </c>
      <c r="E83" s="1">
        <v>237843</v>
      </c>
      <c r="F83" s="1">
        <v>2278555</v>
      </c>
      <c r="J83" s="1">
        <v>315487</v>
      </c>
      <c r="K83" s="1">
        <v>123439</v>
      </c>
      <c r="L83" s="1">
        <v>218650</v>
      </c>
      <c r="M83" s="1">
        <v>143683</v>
      </c>
      <c r="N83" s="1">
        <v>2492278</v>
      </c>
      <c r="O83" s="1">
        <v>313723</v>
      </c>
      <c r="P83" s="1">
        <v>94551</v>
      </c>
      <c r="Q83" s="1">
        <v>199808</v>
      </c>
      <c r="R83" s="1">
        <v>107850</v>
      </c>
      <c r="S83" s="1">
        <v>2576883</v>
      </c>
      <c r="T83" s="1">
        <v>312681</v>
      </c>
    </row>
    <row r="84" spans="1:20" ht="16" x14ac:dyDescent="0.2">
      <c r="A84" s="7" t="s">
        <v>87</v>
      </c>
      <c r="B84" s="1">
        <v>1451857</v>
      </c>
      <c r="C84" s="1">
        <v>142942</v>
      </c>
      <c r="D84" s="1">
        <v>250161</v>
      </c>
      <c r="E84" s="1">
        <v>138394</v>
      </c>
      <c r="F84" s="1">
        <v>792549</v>
      </c>
      <c r="J84" s="1">
        <v>127811</v>
      </c>
      <c r="K84" s="1">
        <v>88839</v>
      </c>
      <c r="L84" s="1">
        <v>167257</v>
      </c>
      <c r="M84" s="1">
        <v>108905</v>
      </c>
      <c r="N84" s="1">
        <v>959045</v>
      </c>
      <c r="O84" s="1">
        <v>127811</v>
      </c>
      <c r="P84" s="1">
        <v>93237</v>
      </c>
      <c r="Q84" s="1">
        <v>147877</v>
      </c>
      <c r="R84" s="1">
        <v>129744</v>
      </c>
      <c r="S84" s="1">
        <v>953188</v>
      </c>
      <c r="T84" s="1">
        <v>127811</v>
      </c>
    </row>
    <row r="85" spans="1:20" ht="32" x14ac:dyDescent="0.2">
      <c r="A85" s="7" t="s">
        <v>88</v>
      </c>
      <c r="B85" s="1">
        <v>1537808</v>
      </c>
      <c r="C85" s="1">
        <v>150077</v>
      </c>
      <c r="D85" s="1">
        <v>315675</v>
      </c>
      <c r="E85" s="1">
        <v>145518</v>
      </c>
      <c r="F85" s="1">
        <v>829764</v>
      </c>
      <c r="J85" s="1">
        <v>96774</v>
      </c>
      <c r="K85" s="1">
        <v>81173</v>
      </c>
      <c r="L85" s="1">
        <v>254351</v>
      </c>
      <c r="M85" s="1">
        <v>151728</v>
      </c>
      <c r="N85" s="1">
        <v>949269</v>
      </c>
      <c r="O85" s="1">
        <v>101287</v>
      </c>
      <c r="P85" s="1">
        <v>90213</v>
      </c>
      <c r="Q85" s="1">
        <v>150348</v>
      </c>
      <c r="R85" s="1">
        <v>123516</v>
      </c>
      <c r="S85" s="1">
        <v>1076957</v>
      </c>
      <c r="T85" s="1">
        <v>96774</v>
      </c>
    </row>
    <row r="86" spans="1:20" ht="16" x14ac:dyDescent="0.2">
      <c r="A86" s="7" t="s">
        <v>89</v>
      </c>
      <c r="B86" s="1">
        <v>536898</v>
      </c>
      <c r="C86" s="1">
        <v>108220</v>
      </c>
      <c r="D86" s="1">
        <v>98636</v>
      </c>
      <c r="E86" s="1">
        <v>92252</v>
      </c>
      <c r="F86" s="1">
        <v>184370</v>
      </c>
      <c r="J86" s="1">
        <v>53419</v>
      </c>
      <c r="K86" s="1">
        <v>34420</v>
      </c>
      <c r="L86" s="1">
        <v>97924</v>
      </c>
      <c r="M86" s="1">
        <v>75600</v>
      </c>
      <c r="N86" s="1">
        <v>275534</v>
      </c>
      <c r="O86" s="1">
        <v>53419</v>
      </c>
      <c r="P86" s="1">
        <v>65027</v>
      </c>
      <c r="Q86" s="1">
        <v>111725</v>
      </c>
      <c r="R86" s="1">
        <v>77091</v>
      </c>
      <c r="S86" s="1">
        <v>229635</v>
      </c>
      <c r="T86" s="1">
        <v>53419</v>
      </c>
    </row>
    <row r="87" spans="1:20" ht="16" x14ac:dyDescent="0.2">
      <c r="A87" s="7" t="s">
        <v>90</v>
      </c>
      <c r="B87" s="1">
        <v>17847</v>
      </c>
      <c r="C87" s="1">
        <v>4824</v>
      </c>
      <c r="D87" s="1" t="s">
        <v>109</v>
      </c>
      <c r="E87" s="1">
        <v>3299</v>
      </c>
      <c r="F87" s="1">
        <v>6503</v>
      </c>
      <c r="J87" s="1">
        <v>3220</v>
      </c>
      <c r="K87" s="1">
        <v>4824</v>
      </c>
      <c r="L87" s="1">
        <v>1930</v>
      </c>
      <c r="M87" s="1">
        <v>675</v>
      </c>
      <c r="N87" s="1">
        <v>7197</v>
      </c>
      <c r="O87" s="1">
        <v>3220</v>
      </c>
      <c r="P87" s="1">
        <v>4824</v>
      </c>
      <c r="Q87" s="1">
        <v>2624</v>
      </c>
      <c r="R87" s="1">
        <v>675</v>
      </c>
      <c r="S87" s="1">
        <v>6503</v>
      </c>
      <c r="T87" s="1">
        <v>3220</v>
      </c>
    </row>
    <row r="88" spans="1:20" ht="32" x14ac:dyDescent="0.2">
      <c r="A88" s="7" t="s">
        <v>91</v>
      </c>
      <c r="B88" s="1">
        <v>158497</v>
      </c>
      <c r="C88" s="1">
        <v>16408</v>
      </c>
      <c r="D88" s="1">
        <v>12370</v>
      </c>
      <c r="E88" s="1">
        <v>16746</v>
      </c>
      <c r="F88" s="1">
        <v>104970</v>
      </c>
      <c r="J88" s="1">
        <v>8003</v>
      </c>
      <c r="K88" s="1">
        <v>9603</v>
      </c>
      <c r="L88" s="1">
        <v>20638</v>
      </c>
      <c r="M88" s="1">
        <v>6309</v>
      </c>
      <c r="N88" s="1">
        <v>113944</v>
      </c>
      <c r="O88" s="1">
        <v>8003</v>
      </c>
      <c r="P88" s="1">
        <v>3455</v>
      </c>
      <c r="Q88" s="1">
        <v>10871</v>
      </c>
      <c r="R88" s="1">
        <v>15184</v>
      </c>
      <c r="S88" s="1">
        <v>120984</v>
      </c>
      <c r="T88" s="1">
        <v>8003</v>
      </c>
    </row>
    <row r="89" spans="1:20" ht="16" x14ac:dyDescent="0.2">
      <c r="A89" s="7" t="s">
        <v>92</v>
      </c>
      <c r="B89" s="1">
        <v>230568</v>
      </c>
      <c r="C89" s="1">
        <v>60475</v>
      </c>
      <c r="D89" s="1">
        <v>29379</v>
      </c>
      <c r="E89" s="1">
        <v>17874</v>
      </c>
      <c r="F89" s="1">
        <v>99541</v>
      </c>
      <c r="J89" s="1">
        <v>23299</v>
      </c>
      <c r="K89" s="1">
        <v>27008</v>
      </c>
      <c r="L89" s="1">
        <v>24984</v>
      </c>
      <c r="M89" s="1">
        <v>40986</v>
      </c>
      <c r="N89" s="1">
        <v>112387</v>
      </c>
      <c r="O89" s="1">
        <v>25203</v>
      </c>
      <c r="P89" s="1">
        <v>37727</v>
      </c>
      <c r="Q89" s="1">
        <v>49377</v>
      </c>
      <c r="R89" s="1">
        <v>20804</v>
      </c>
      <c r="S89" s="1">
        <v>99361</v>
      </c>
      <c r="T89" s="1">
        <v>23299</v>
      </c>
    </row>
    <row r="90" spans="1:20" ht="32" x14ac:dyDescent="0.2">
      <c r="A90" s="7" t="s">
        <v>93</v>
      </c>
      <c r="B90" s="1">
        <v>67461</v>
      </c>
      <c r="C90" s="1">
        <v>6806</v>
      </c>
      <c r="D90" s="1">
        <v>37812</v>
      </c>
      <c r="E90" s="1" t="s">
        <v>109</v>
      </c>
      <c r="F90" s="1">
        <v>14992</v>
      </c>
      <c r="J90" s="1">
        <v>7851</v>
      </c>
      <c r="K90" s="1">
        <v>4824</v>
      </c>
      <c r="L90" s="1">
        <v>29580</v>
      </c>
      <c r="M90" s="1">
        <v>4491</v>
      </c>
      <c r="N90" s="1">
        <v>20715</v>
      </c>
      <c r="O90" s="1">
        <v>7851</v>
      </c>
      <c r="P90" s="1">
        <v>6850</v>
      </c>
      <c r="Q90" s="1">
        <v>9677</v>
      </c>
      <c r="R90" s="1">
        <v>34071</v>
      </c>
      <c r="S90" s="1">
        <v>9012</v>
      </c>
      <c r="T90" s="1">
        <v>7851</v>
      </c>
    </row>
    <row r="91" spans="1:20" ht="16" x14ac:dyDescent="0.2">
      <c r="A91" s="7" t="s">
        <v>94</v>
      </c>
      <c r="B91" s="1">
        <v>134450</v>
      </c>
      <c r="C91" s="1">
        <v>37556</v>
      </c>
      <c r="D91" s="1">
        <v>5908</v>
      </c>
      <c r="E91" s="1">
        <v>41195</v>
      </c>
      <c r="F91" s="1">
        <v>30558</v>
      </c>
      <c r="J91" s="1">
        <v>19233</v>
      </c>
      <c r="K91" s="1">
        <v>15642</v>
      </c>
      <c r="L91" s="1">
        <v>9670</v>
      </c>
      <c r="M91" s="1">
        <v>44220</v>
      </c>
      <c r="N91" s="1">
        <v>45685</v>
      </c>
      <c r="O91" s="1">
        <v>19233</v>
      </c>
      <c r="P91" s="1">
        <v>50660</v>
      </c>
      <c r="Q91" s="1">
        <v>21463</v>
      </c>
      <c r="R91" s="1">
        <v>5292</v>
      </c>
      <c r="S91" s="1">
        <v>37802</v>
      </c>
      <c r="T91" s="1">
        <v>19233</v>
      </c>
    </row>
    <row r="92" spans="1:20" ht="16" x14ac:dyDescent="0.2">
      <c r="A92" s="7" t="s">
        <v>95</v>
      </c>
      <c r="B92" s="1">
        <v>34637</v>
      </c>
      <c r="C92" s="1">
        <v>20336</v>
      </c>
      <c r="D92" s="1" t="s">
        <v>109</v>
      </c>
      <c r="E92" s="1" t="s">
        <v>109</v>
      </c>
      <c r="F92" s="1">
        <v>14301</v>
      </c>
      <c r="J92" s="1" t="s">
        <v>109</v>
      </c>
      <c r="K92" s="1">
        <v>8747</v>
      </c>
      <c r="L92" s="1">
        <v>3542</v>
      </c>
      <c r="M92" s="1">
        <v>11689</v>
      </c>
      <c r="N92" s="1">
        <v>10657</v>
      </c>
      <c r="O92" s="1" t="s">
        <v>109</v>
      </c>
      <c r="P92" s="1">
        <v>11377</v>
      </c>
      <c r="Q92" s="1">
        <v>12566</v>
      </c>
      <c r="R92" s="1" t="s">
        <v>109</v>
      </c>
      <c r="S92" s="1">
        <v>10694</v>
      </c>
      <c r="T92" s="1" t="s">
        <v>109</v>
      </c>
    </row>
    <row r="93" spans="1:20" ht="16" x14ac:dyDescent="0.2">
      <c r="A93" s="7" t="s">
        <v>96</v>
      </c>
      <c r="B93" s="1">
        <v>216473</v>
      </c>
      <c r="C93" s="1">
        <v>25388</v>
      </c>
      <c r="D93" s="1">
        <v>9260</v>
      </c>
      <c r="E93" s="1">
        <v>51212</v>
      </c>
      <c r="F93" s="1">
        <v>125784</v>
      </c>
      <c r="J93" s="1">
        <v>4828</v>
      </c>
      <c r="K93" s="1">
        <v>12021</v>
      </c>
      <c r="L93" s="1">
        <v>9201</v>
      </c>
      <c r="M93" s="1">
        <v>70999</v>
      </c>
      <c r="N93" s="1">
        <v>117148</v>
      </c>
      <c r="O93" s="1">
        <v>7104</v>
      </c>
      <c r="P93" s="1">
        <v>38416</v>
      </c>
      <c r="Q93" s="1">
        <v>25600</v>
      </c>
      <c r="R93" s="1">
        <v>3963</v>
      </c>
      <c r="S93" s="1">
        <v>141391</v>
      </c>
      <c r="T93" s="1">
        <v>7104</v>
      </c>
    </row>
    <row r="94" spans="1:20" ht="16" x14ac:dyDescent="0.2">
      <c r="A94" s="7" t="s">
        <v>47</v>
      </c>
      <c r="B94" s="1">
        <v>316485</v>
      </c>
      <c r="C94" s="1">
        <v>1653</v>
      </c>
      <c r="D94" s="1">
        <v>15262</v>
      </c>
      <c r="E94" s="1" t="s">
        <v>109</v>
      </c>
      <c r="F94" s="1">
        <v>42849</v>
      </c>
      <c r="J94" s="1">
        <v>256722</v>
      </c>
      <c r="K94" s="1" t="s">
        <v>109</v>
      </c>
      <c r="L94" s="1">
        <v>1371</v>
      </c>
      <c r="M94" s="1" t="s">
        <v>109</v>
      </c>
      <c r="N94" s="1">
        <v>58392</v>
      </c>
      <c r="O94" s="1">
        <v>256722</v>
      </c>
      <c r="P94" s="1" t="s">
        <v>109</v>
      </c>
      <c r="Q94" s="1" t="s">
        <v>109</v>
      </c>
      <c r="R94" s="1" t="s">
        <v>109</v>
      </c>
      <c r="S94" s="1">
        <v>59763</v>
      </c>
      <c r="T94" s="1">
        <v>256722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34822</v>
      </c>
      <c r="C96" s="1">
        <v>7649</v>
      </c>
      <c r="D96" s="1">
        <v>26422</v>
      </c>
      <c r="E96" s="1" t="s">
        <v>109</v>
      </c>
      <c r="F96" s="1">
        <v>751</v>
      </c>
      <c r="J96" s="1" t="s">
        <v>109</v>
      </c>
      <c r="K96" s="1">
        <v>7649</v>
      </c>
      <c r="L96" s="1">
        <v>19720</v>
      </c>
      <c r="M96" s="1">
        <v>6701</v>
      </c>
      <c r="N96" s="1">
        <v>751</v>
      </c>
      <c r="O96" s="1" t="s">
        <v>109</v>
      </c>
      <c r="P96" s="1" t="s">
        <v>109</v>
      </c>
      <c r="Q96" s="1">
        <v>7649</v>
      </c>
      <c r="R96" s="1" t="s">
        <v>109</v>
      </c>
      <c r="S96" s="1">
        <v>27173</v>
      </c>
      <c r="T96" s="1" t="s">
        <v>109</v>
      </c>
    </row>
    <row r="97" spans="1:20" ht="16" x14ac:dyDescent="0.2">
      <c r="A97" s="7" t="s">
        <v>98</v>
      </c>
      <c r="B97" s="1">
        <v>13798</v>
      </c>
      <c r="C97" s="1" t="s">
        <v>109</v>
      </c>
      <c r="D97" s="1">
        <v>2359</v>
      </c>
      <c r="E97" s="1">
        <v>2633</v>
      </c>
      <c r="F97" s="1">
        <v>8806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13798</v>
      </c>
      <c r="O97" s="1" t="s">
        <v>109</v>
      </c>
      <c r="P97" s="1" t="s">
        <v>109</v>
      </c>
      <c r="Q97" s="1">
        <v>2359</v>
      </c>
      <c r="R97" s="1" t="s">
        <v>109</v>
      </c>
      <c r="S97" s="1">
        <v>11439</v>
      </c>
      <c r="T97" s="1" t="s">
        <v>109</v>
      </c>
    </row>
    <row r="98" spans="1:20" ht="16" x14ac:dyDescent="0.2">
      <c r="A98" s="7" t="s">
        <v>99</v>
      </c>
      <c r="B98" s="1">
        <v>16532</v>
      </c>
      <c r="C98" s="1" t="s">
        <v>109</v>
      </c>
      <c r="D98" s="1" t="s">
        <v>109</v>
      </c>
      <c r="E98" s="1">
        <v>1303</v>
      </c>
      <c r="F98" s="1">
        <v>15229</v>
      </c>
      <c r="J98" s="1" t="s">
        <v>109</v>
      </c>
      <c r="K98" s="1">
        <v>1303</v>
      </c>
      <c r="L98" s="1">
        <v>12235</v>
      </c>
      <c r="M98" s="1" t="s">
        <v>109</v>
      </c>
      <c r="N98" s="1">
        <v>2994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16532</v>
      </c>
      <c r="T98" s="1" t="s">
        <v>109</v>
      </c>
    </row>
    <row r="99" spans="1:20" ht="16" x14ac:dyDescent="0.2">
      <c r="A99" s="7" t="s">
        <v>100</v>
      </c>
      <c r="B99" s="1">
        <v>19664</v>
      </c>
      <c r="C99" s="1" t="s">
        <v>109</v>
      </c>
      <c r="D99" s="1">
        <v>13176</v>
      </c>
      <c r="E99" s="1" t="s">
        <v>109</v>
      </c>
      <c r="F99" s="1">
        <v>6488</v>
      </c>
      <c r="J99" s="1" t="s">
        <v>109</v>
      </c>
      <c r="K99" s="1" t="s">
        <v>109</v>
      </c>
      <c r="L99" s="1">
        <v>10818</v>
      </c>
      <c r="M99" s="1" t="s">
        <v>109</v>
      </c>
      <c r="N99" s="1">
        <v>8847</v>
      </c>
      <c r="O99" s="1" t="s">
        <v>109</v>
      </c>
      <c r="P99" s="1">
        <v>10818</v>
      </c>
      <c r="Q99" s="1">
        <v>2359</v>
      </c>
      <c r="R99" s="1" t="s">
        <v>109</v>
      </c>
      <c r="S99" s="1">
        <v>6488</v>
      </c>
      <c r="T99" s="1" t="s">
        <v>109</v>
      </c>
    </row>
    <row r="100" spans="1:20" ht="16" x14ac:dyDescent="0.2">
      <c r="A100" s="7" t="s">
        <v>101</v>
      </c>
      <c r="B100" s="1">
        <v>4416109</v>
      </c>
      <c r="C100" s="1">
        <v>243089</v>
      </c>
      <c r="D100" s="1">
        <v>459870</v>
      </c>
      <c r="E100" s="1">
        <v>296749</v>
      </c>
      <c r="F100" s="1">
        <v>2765817</v>
      </c>
      <c r="J100" s="1">
        <v>650584</v>
      </c>
      <c r="K100" s="1">
        <v>180278</v>
      </c>
      <c r="L100" s="1">
        <v>301705</v>
      </c>
      <c r="M100" s="1">
        <v>265431</v>
      </c>
      <c r="N100" s="1">
        <v>3013088</v>
      </c>
      <c r="O100" s="1">
        <v>655608</v>
      </c>
      <c r="P100" s="1">
        <v>173070</v>
      </c>
      <c r="Q100" s="1">
        <v>241752</v>
      </c>
      <c r="R100" s="1">
        <v>208454</v>
      </c>
      <c r="S100" s="1">
        <v>3142780</v>
      </c>
      <c r="T100" s="1">
        <v>650053</v>
      </c>
    </row>
    <row r="101" spans="1:20" ht="16" x14ac:dyDescent="0.2">
      <c r="A101" s="7" t="s">
        <v>47</v>
      </c>
      <c r="B101" s="1">
        <v>13806</v>
      </c>
      <c r="C101" s="1" t="s">
        <v>109</v>
      </c>
      <c r="D101" s="1" t="s">
        <v>109</v>
      </c>
      <c r="E101" s="1" t="s">
        <v>109</v>
      </c>
      <c r="F101" s="1">
        <v>8898</v>
      </c>
      <c r="J101" s="1">
        <v>4908</v>
      </c>
      <c r="K101" s="1" t="s">
        <v>109</v>
      </c>
      <c r="L101" s="1" t="s">
        <v>109</v>
      </c>
      <c r="M101" s="1" t="s">
        <v>109</v>
      </c>
      <c r="N101" s="1">
        <v>8898</v>
      </c>
      <c r="O101" s="1">
        <v>4908</v>
      </c>
      <c r="P101" s="1" t="s">
        <v>109</v>
      </c>
      <c r="Q101" s="1" t="s">
        <v>109</v>
      </c>
      <c r="R101" s="1" t="s">
        <v>109</v>
      </c>
      <c r="S101" s="1">
        <v>8898</v>
      </c>
      <c r="T101" s="1">
        <v>4908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2502169</v>
      </c>
      <c r="C103" s="1">
        <v>141876</v>
      </c>
      <c r="D103" s="1">
        <v>274221</v>
      </c>
      <c r="E103" s="1">
        <v>141624</v>
      </c>
      <c r="F103" s="1">
        <v>1910507</v>
      </c>
      <c r="J103" s="1">
        <v>33942</v>
      </c>
      <c r="K103" s="1">
        <v>113595</v>
      </c>
      <c r="L103" s="1">
        <v>153264</v>
      </c>
      <c r="M103" s="1">
        <v>139320</v>
      </c>
      <c r="N103" s="1">
        <v>2061537</v>
      </c>
      <c r="O103" s="1">
        <v>34453</v>
      </c>
      <c r="P103" s="1">
        <v>67111</v>
      </c>
      <c r="Q103" s="1">
        <v>131559</v>
      </c>
      <c r="R103" s="1">
        <v>113561</v>
      </c>
      <c r="S103" s="1">
        <v>2156527</v>
      </c>
      <c r="T103" s="1">
        <v>33411</v>
      </c>
    </row>
    <row r="104" spans="1:20" ht="16" x14ac:dyDescent="0.2">
      <c r="A104" s="7" t="s">
        <v>103</v>
      </c>
      <c r="B104" s="1">
        <v>1301700</v>
      </c>
      <c r="C104" s="1">
        <v>68343</v>
      </c>
      <c r="D104" s="1">
        <v>220443</v>
      </c>
      <c r="E104" s="1">
        <v>142028</v>
      </c>
      <c r="F104" s="1">
        <v>851087</v>
      </c>
      <c r="J104" s="1">
        <v>19799</v>
      </c>
      <c r="K104" s="1">
        <v>50812</v>
      </c>
      <c r="L104" s="1">
        <v>167353</v>
      </c>
      <c r="M104" s="1">
        <v>118258</v>
      </c>
      <c r="N104" s="1">
        <v>940966</v>
      </c>
      <c r="O104" s="1">
        <v>24312</v>
      </c>
      <c r="P104" s="1">
        <v>101926</v>
      </c>
      <c r="Q104" s="1">
        <v>97596</v>
      </c>
      <c r="R104" s="1">
        <v>93241</v>
      </c>
      <c r="S104" s="1">
        <v>989138</v>
      </c>
      <c r="T104" s="1">
        <v>19799</v>
      </c>
    </row>
    <row r="105" spans="1:20" ht="16" x14ac:dyDescent="0.2">
      <c r="A105" s="7" t="s">
        <v>104</v>
      </c>
      <c r="B105" s="1">
        <v>103353</v>
      </c>
      <c r="C105" s="1">
        <v>40519</v>
      </c>
      <c r="D105" s="1">
        <v>4803</v>
      </c>
      <c r="E105" s="1">
        <v>17034</v>
      </c>
      <c r="F105" s="1">
        <v>36626</v>
      </c>
      <c r="J105" s="1">
        <v>4370</v>
      </c>
      <c r="K105" s="1">
        <v>24822</v>
      </c>
      <c r="L105" s="1">
        <v>23860</v>
      </c>
      <c r="M105" s="1">
        <v>14555</v>
      </c>
      <c r="N105" s="1">
        <v>35744</v>
      </c>
      <c r="O105" s="1">
        <v>4370</v>
      </c>
      <c r="P105" s="1">
        <v>14851</v>
      </c>
      <c r="Q105" s="1">
        <v>22604</v>
      </c>
      <c r="R105" s="1">
        <v>1653</v>
      </c>
      <c r="S105" s="1">
        <v>59875</v>
      </c>
      <c r="T105" s="1">
        <v>4370</v>
      </c>
    </row>
    <row r="106" spans="1:20" ht="16" x14ac:dyDescent="0.2">
      <c r="A106" s="7" t="s">
        <v>105</v>
      </c>
      <c r="B106" s="1">
        <v>2951</v>
      </c>
      <c r="C106" s="1" t="s">
        <v>109</v>
      </c>
      <c r="D106" s="1" t="s">
        <v>109</v>
      </c>
      <c r="E106" s="1" t="s">
        <v>109</v>
      </c>
      <c r="F106" s="1">
        <v>2951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2951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2951</v>
      </c>
      <c r="T106" s="1" t="s">
        <v>109</v>
      </c>
    </row>
    <row r="107" spans="1:20" ht="16" x14ac:dyDescent="0.2">
      <c r="A107" s="7" t="s">
        <v>47</v>
      </c>
      <c r="B107" s="1">
        <v>602201</v>
      </c>
      <c r="C107" s="1" t="s">
        <v>109</v>
      </c>
      <c r="D107" s="1" t="s">
        <v>109</v>
      </c>
      <c r="E107" s="1" t="s">
        <v>109</v>
      </c>
      <c r="F107" s="1">
        <v>4819</v>
      </c>
      <c r="J107" s="1">
        <v>597381</v>
      </c>
      <c r="K107" s="1" t="s">
        <v>109</v>
      </c>
      <c r="L107" s="1" t="s">
        <v>109</v>
      </c>
      <c r="M107" s="1" t="s">
        <v>109</v>
      </c>
      <c r="N107" s="1">
        <v>4819</v>
      </c>
      <c r="O107" s="1">
        <v>597381</v>
      </c>
      <c r="P107" s="1" t="s">
        <v>109</v>
      </c>
      <c r="Q107" s="1" t="s">
        <v>109</v>
      </c>
      <c r="R107" s="1" t="s">
        <v>109</v>
      </c>
      <c r="S107" s="1">
        <v>4819</v>
      </c>
      <c r="T107" s="1">
        <v>597381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3113427</v>
      </c>
      <c r="C109" s="1">
        <v>178399</v>
      </c>
      <c r="D109" s="1">
        <v>411728</v>
      </c>
      <c r="E109" s="1">
        <v>240637</v>
      </c>
      <c r="F109" s="1">
        <v>2240310</v>
      </c>
      <c r="J109" s="1">
        <v>42353</v>
      </c>
      <c r="K109" s="1">
        <v>115570</v>
      </c>
      <c r="L109" s="1">
        <v>268148</v>
      </c>
      <c r="M109" s="1">
        <v>216101</v>
      </c>
      <c r="N109" s="1">
        <v>2470744</v>
      </c>
      <c r="O109" s="1">
        <v>42864</v>
      </c>
      <c r="P109" s="1">
        <v>157597</v>
      </c>
      <c r="Q109" s="1">
        <v>186753</v>
      </c>
      <c r="R109" s="1">
        <v>149013</v>
      </c>
      <c r="S109" s="1">
        <v>2578242</v>
      </c>
      <c r="T109" s="1">
        <v>41823</v>
      </c>
    </row>
    <row r="110" spans="1:20" ht="16" x14ac:dyDescent="0.2">
      <c r="A110" s="7" t="s">
        <v>103</v>
      </c>
      <c r="B110" s="1">
        <v>710667</v>
      </c>
      <c r="C110" s="1">
        <v>63202</v>
      </c>
      <c r="D110" s="1">
        <v>72988</v>
      </c>
      <c r="E110" s="1">
        <v>53322</v>
      </c>
      <c r="F110" s="1">
        <v>505398</v>
      </c>
      <c r="J110" s="1">
        <v>15758</v>
      </c>
      <c r="K110" s="1">
        <v>61387</v>
      </c>
      <c r="L110" s="1">
        <v>62833</v>
      </c>
      <c r="M110" s="1">
        <v>53565</v>
      </c>
      <c r="N110" s="1">
        <v>515220</v>
      </c>
      <c r="O110" s="1">
        <v>17662</v>
      </c>
      <c r="P110" s="1">
        <v>19190</v>
      </c>
      <c r="Q110" s="1">
        <v>63424</v>
      </c>
      <c r="R110" s="1">
        <v>54482</v>
      </c>
      <c r="S110" s="1">
        <v>557814</v>
      </c>
      <c r="T110" s="1">
        <v>15758</v>
      </c>
    </row>
    <row r="111" spans="1:20" ht="16" x14ac:dyDescent="0.2">
      <c r="A111" s="7" t="s">
        <v>104</v>
      </c>
      <c r="B111" s="1">
        <v>82081</v>
      </c>
      <c r="C111" s="1">
        <v>4312</v>
      </c>
      <c r="D111" s="1">
        <v>14751</v>
      </c>
      <c r="E111" s="1">
        <v>6727</v>
      </c>
      <c r="F111" s="1">
        <v>56290</v>
      </c>
      <c r="J111" s="1" t="s">
        <v>109</v>
      </c>
      <c r="K111" s="1">
        <v>6097</v>
      </c>
      <c r="L111" s="1">
        <v>12392</v>
      </c>
      <c r="M111" s="1">
        <v>2466</v>
      </c>
      <c r="N111" s="1">
        <v>58518</v>
      </c>
      <c r="O111" s="1">
        <v>2609</v>
      </c>
      <c r="P111" s="1">
        <v>2276</v>
      </c>
      <c r="Q111" s="1">
        <v>1583</v>
      </c>
      <c r="R111" s="1">
        <v>4960</v>
      </c>
      <c r="S111" s="1">
        <v>73263</v>
      </c>
      <c r="T111" s="1" t="s">
        <v>109</v>
      </c>
    </row>
    <row r="112" spans="1:20" ht="16" x14ac:dyDescent="0.2">
      <c r="A112" s="7" t="s">
        <v>105</v>
      </c>
      <c r="B112" s="1">
        <v>6175</v>
      </c>
      <c r="C112" s="1">
        <v>4824</v>
      </c>
      <c r="D112" s="1" t="s">
        <v>109</v>
      </c>
      <c r="E112" s="1" t="s">
        <v>109</v>
      </c>
      <c r="F112" s="1">
        <v>1350</v>
      </c>
      <c r="J112" s="1" t="s">
        <v>109</v>
      </c>
      <c r="K112" s="1">
        <v>6175</v>
      </c>
      <c r="L112" s="1" t="s">
        <v>109</v>
      </c>
      <c r="M112" s="1" t="s">
        <v>109</v>
      </c>
      <c r="N112" s="1" t="s">
        <v>109</v>
      </c>
      <c r="O112" s="1" t="s">
        <v>109</v>
      </c>
      <c r="P112" s="1">
        <v>4824</v>
      </c>
      <c r="Q112" s="1" t="s">
        <v>109</v>
      </c>
      <c r="R112" s="1" t="s">
        <v>109</v>
      </c>
      <c r="S112" s="1">
        <v>1350</v>
      </c>
      <c r="T112" s="1" t="s">
        <v>109</v>
      </c>
    </row>
    <row r="113" spans="1:20" ht="16" x14ac:dyDescent="0.2">
      <c r="A113" s="7" t="s">
        <v>47</v>
      </c>
      <c r="B113" s="1">
        <v>600023</v>
      </c>
      <c r="C113" s="1" t="s">
        <v>109</v>
      </c>
      <c r="D113" s="1" t="s">
        <v>109</v>
      </c>
      <c r="E113" s="1" t="s">
        <v>109</v>
      </c>
      <c r="F113" s="1">
        <v>2641</v>
      </c>
      <c r="J113" s="1">
        <v>597381</v>
      </c>
      <c r="K113" s="1" t="s">
        <v>109</v>
      </c>
      <c r="L113" s="1">
        <v>1106</v>
      </c>
      <c r="M113" s="1" t="s">
        <v>109</v>
      </c>
      <c r="N113" s="1">
        <v>1535</v>
      </c>
      <c r="O113" s="1">
        <v>597381</v>
      </c>
      <c r="P113" s="1" t="s">
        <v>109</v>
      </c>
      <c r="Q113" s="1" t="s">
        <v>109</v>
      </c>
      <c r="R113" s="1" t="s">
        <v>109</v>
      </c>
      <c r="S113" s="1">
        <v>2641</v>
      </c>
      <c r="T113" s="1">
        <v>597381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2094993</v>
      </c>
      <c r="C115" s="1">
        <v>118665</v>
      </c>
      <c r="D115" s="1">
        <v>230388</v>
      </c>
      <c r="E115" s="1">
        <v>90520</v>
      </c>
      <c r="F115" s="1">
        <v>1631792</v>
      </c>
      <c r="J115" s="1">
        <v>23628</v>
      </c>
      <c r="K115" s="1">
        <v>64422</v>
      </c>
      <c r="L115" s="1">
        <v>69572</v>
      </c>
      <c r="M115" s="1">
        <v>101046</v>
      </c>
      <c r="N115" s="1">
        <v>1832486</v>
      </c>
      <c r="O115" s="1">
        <v>27467</v>
      </c>
      <c r="P115" s="1">
        <v>71393</v>
      </c>
      <c r="Q115" s="1">
        <v>110021</v>
      </c>
      <c r="R115" s="1">
        <v>73777</v>
      </c>
      <c r="S115" s="1">
        <v>1813377</v>
      </c>
      <c r="T115" s="1">
        <v>26425</v>
      </c>
    </row>
    <row r="116" spans="1:20" ht="16" x14ac:dyDescent="0.2">
      <c r="A116" s="7" t="s">
        <v>103</v>
      </c>
      <c r="B116" s="1">
        <v>1486111</v>
      </c>
      <c r="C116" s="1">
        <v>82174</v>
      </c>
      <c r="D116" s="1">
        <v>240958</v>
      </c>
      <c r="E116" s="1">
        <v>156180</v>
      </c>
      <c r="F116" s="1">
        <v>982698</v>
      </c>
      <c r="J116" s="1">
        <v>24102</v>
      </c>
      <c r="K116" s="1">
        <v>106272</v>
      </c>
      <c r="L116" s="1">
        <v>231347</v>
      </c>
      <c r="M116" s="1">
        <v>123572</v>
      </c>
      <c r="N116" s="1">
        <v>996305</v>
      </c>
      <c r="O116" s="1">
        <v>28615</v>
      </c>
      <c r="P116" s="1">
        <v>85813</v>
      </c>
      <c r="Q116" s="1">
        <v>95494</v>
      </c>
      <c r="R116" s="1">
        <v>118547</v>
      </c>
      <c r="S116" s="1">
        <v>1162154</v>
      </c>
      <c r="T116" s="1">
        <v>24102</v>
      </c>
    </row>
    <row r="117" spans="1:20" ht="16" x14ac:dyDescent="0.2">
      <c r="A117" s="7" t="s">
        <v>104</v>
      </c>
      <c r="B117" s="1">
        <v>261245</v>
      </c>
      <c r="C117" s="1">
        <v>45075</v>
      </c>
      <c r="D117" s="1">
        <v>28122</v>
      </c>
      <c r="E117" s="1">
        <v>53986</v>
      </c>
      <c r="F117" s="1">
        <v>127008</v>
      </c>
      <c r="J117" s="1">
        <v>7053</v>
      </c>
      <c r="K117" s="1">
        <v>13711</v>
      </c>
      <c r="L117" s="1">
        <v>43559</v>
      </c>
      <c r="M117" s="1">
        <v>47515</v>
      </c>
      <c r="N117" s="1">
        <v>149407</v>
      </c>
      <c r="O117" s="1">
        <v>7053</v>
      </c>
      <c r="P117" s="1">
        <v>21857</v>
      </c>
      <c r="Q117" s="1">
        <v>46244</v>
      </c>
      <c r="R117" s="1">
        <v>16130</v>
      </c>
      <c r="S117" s="1">
        <v>169960</v>
      </c>
      <c r="T117" s="1">
        <v>7053</v>
      </c>
    </row>
    <row r="118" spans="1:20" ht="16" x14ac:dyDescent="0.2">
      <c r="A118" s="7" t="s">
        <v>105</v>
      </c>
      <c r="B118" s="1">
        <v>4824</v>
      </c>
      <c r="C118" s="1">
        <v>4824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>
        <v>4824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>
        <v>4824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665200</v>
      </c>
      <c r="C119" s="1" t="s">
        <v>109</v>
      </c>
      <c r="D119" s="1" t="s">
        <v>109</v>
      </c>
      <c r="E119" s="1" t="s">
        <v>109</v>
      </c>
      <c r="F119" s="1">
        <v>64491</v>
      </c>
      <c r="J119" s="1">
        <v>600709</v>
      </c>
      <c r="K119" s="1" t="s">
        <v>109</v>
      </c>
      <c r="L119" s="1" t="s">
        <v>109</v>
      </c>
      <c r="M119" s="1" t="s">
        <v>109</v>
      </c>
      <c r="N119" s="1">
        <v>67818</v>
      </c>
      <c r="O119" s="1">
        <v>597381</v>
      </c>
      <c r="P119" s="1" t="s">
        <v>109</v>
      </c>
      <c r="Q119" s="1" t="s">
        <v>109</v>
      </c>
      <c r="R119" s="1" t="s">
        <v>109</v>
      </c>
      <c r="S119" s="1">
        <v>67818</v>
      </c>
      <c r="T119" s="1">
        <v>597381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3141657</v>
      </c>
      <c r="C121" s="1">
        <v>182740</v>
      </c>
      <c r="D121" s="1">
        <v>375050</v>
      </c>
      <c r="E121" s="1">
        <v>238513</v>
      </c>
      <c r="F121" s="1">
        <v>2315780</v>
      </c>
      <c r="J121" s="1">
        <v>29574</v>
      </c>
      <c r="K121" s="1">
        <v>135167</v>
      </c>
      <c r="L121" s="1">
        <v>247390</v>
      </c>
      <c r="M121" s="1">
        <v>208946</v>
      </c>
      <c r="N121" s="1">
        <v>2517460</v>
      </c>
      <c r="O121" s="1">
        <v>32693</v>
      </c>
      <c r="P121" s="1">
        <v>124784</v>
      </c>
      <c r="Q121" s="1">
        <v>190178</v>
      </c>
      <c r="R121" s="1">
        <v>157647</v>
      </c>
      <c r="S121" s="1">
        <v>2640005</v>
      </c>
      <c r="T121" s="1">
        <v>29043</v>
      </c>
    </row>
    <row r="122" spans="1:20" ht="16" x14ac:dyDescent="0.2">
      <c r="A122" s="7" t="s">
        <v>103</v>
      </c>
      <c r="B122" s="1">
        <v>578630</v>
      </c>
      <c r="C122" s="1">
        <v>39730</v>
      </c>
      <c r="D122" s="1">
        <v>88554</v>
      </c>
      <c r="E122" s="1">
        <v>46186</v>
      </c>
      <c r="F122" s="1">
        <v>382001</v>
      </c>
      <c r="J122" s="1">
        <v>22159</v>
      </c>
      <c r="K122" s="1">
        <v>34439</v>
      </c>
      <c r="L122" s="1">
        <v>39625</v>
      </c>
      <c r="M122" s="1">
        <v>48702</v>
      </c>
      <c r="N122" s="1">
        <v>431801</v>
      </c>
      <c r="O122" s="1">
        <v>24063</v>
      </c>
      <c r="P122" s="1">
        <v>24198</v>
      </c>
      <c r="Q122" s="1">
        <v>40046</v>
      </c>
      <c r="R122" s="1">
        <v>43917</v>
      </c>
      <c r="S122" s="1">
        <v>448310</v>
      </c>
      <c r="T122" s="1">
        <v>22159</v>
      </c>
    </row>
    <row r="123" spans="1:20" ht="16" x14ac:dyDescent="0.2">
      <c r="A123" s="7" t="s">
        <v>104</v>
      </c>
      <c r="B123" s="1">
        <v>180993</v>
      </c>
      <c r="C123" s="1">
        <v>23443</v>
      </c>
      <c r="D123" s="1">
        <v>34211</v>
      </c>
      <c r="E123" s="1">
        <v>15336</v>
      </c>
      <c r="F123" s="1">
        <v>101626</v>
      </c>
      <c r="J123" s="1">
        <v>6378</v>
      </c>
      <c r="K123" s="1">
        <v>14799</v>
      </c>
      <c r="L123" s="1">
        <v>57462</v>
      </c>
      <c r="M123" s="1">
        <v>14484</v>
      </c>
      <c r="N123" s="1">
        <v>87869</v>
      </c>
      <c r="O123" s="1">
        <v>6378</v>
      </c>
      <c r="P123" s="1">
        <v>27806</v>
      </c>
      <c r="Q123" s="1">
        <v>21534</v>
      </c>
      <c r="R123" s="1">
        <v>6890</v>
      </c>
      <c r="S123" s="1">
        <v>118385</v>
      </c>
      <c r="T123" s="1">
        <v>6378</v>
      </c>
    </row>
    <row r="124" spans="1:20" ht="16" x14ac:dyDescent="0.2">
      <c r="A124" s="7" t="s">
        <v>105</v>
      </c>
      <c r="B124" s="1">
        <v>7752</v>
      </c>
      <c r="C124" s="1">
        <v>4824</v>
      </c>
      <c r="D124" s="1" t="s">
        <v>109</v>
      </c>
      <c r="E124" s="1">
        <v>652</v>
      </c>
      <c r="F124" s="1">
        <v>2276</v>
      </c>
      <c r="J124" s="1" t="s">
        <v>109</v>
      </c>
      <c r="K124" s="1">
        <v>4824</v>
      </c>
      <c r="L124" s="1" t="s">
        <v>109</v>
      </c>
      <c r="M124" s="1" t="s">
        <v>109</v>
      </c>
      <c r="N124" s="1">
        <v>2928</v>
      </c>
      <c r="O124" s="1" t="s">
        <v>109</v>
      </c>
      <c r="P124" s="1">
        <v>7100</v>
      </c>
      <c r="Q124" s="1" t="s">
        <v>109</v>
      </c>
      <c r="R124" s="1" t="s">
        <v>109</v>
      </c>
      <c r="S124" s="1">
        <v>652</v>
      </c>
      <c r="T124" s="1" t="s">
        <v>109</v>
      </c>
    </row>
    <row r="125" spans="1:20" ht="16" x14ac:dyDescent="0.2">
      <c r="A125" s="7" t="s">
        <v>47</v>
      </c>
      <c r="B125" s="1">
        <v>603340</v>
      </c>
      <c r="C125" s="1" t="s">
        <v>109</v>
      </c>
      <c r="D125" s="1">
        <v>1653</v>
      </c>
      <c r="E125" s="1" t="s">
        <v>109</v>
      </c>
      <c r="F125" s="1">
        <v>4306</v>
      </c>
      <c r="J125" s="1">
        <v>597381</v>
      </c>
      <c r="K125" s="1" t="s">
        <v>109</v>
      </c>
      <c r="L125" s="1" t="s">
        <v>109</v>
      </c>
      <c r="M125" s="1" t="s">
        <v>109</v>
      </c>
      <c r="N125" s="1">
        <v>5959</v>
      </c>
      <c r="O125" s="1">
        <v>597381</v>
      </c>
      <c r="P125" s="1" t="s">
        <v>109</v>
      </c>
      <c r="Q125" s="1" t="s">
        <v>109</v>
      </c>
      <c r="R125" s="1" t="s">
        <v>109</v>
      </c>
      <c r="S125" s="1">
        <v>5959</v>
      </c>
      <c r="T125" s="1">
        <v>597381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3663217</v>
      </c>
      <c r="C127" s="1">
        <v>209695</v>
      </c>
      <c r="D127" s="1">
        <v>467333</v>
      </c>
      <c r="E127" s="1">
        <v>265140</v>
      </c>
      <c r="F127" s="1">
        <v>2663613</v>
      </c>
      <c r="J127" s="1">
        <v>57435</v>
      </c>
      <c r="K127" s="1">
        <v>164462</v>
      </c>
      <c r="L127" s="1">
        <v>299020</v>
      </c>
      <c r="M127" s="1">
        <v>240214</v>
      </c>
      <c r="N127" s="1">
        <v>2897062</v>
      </c>
      <c r="O127" s="1">
        <v>62459</v>
      </c>
      <c r="P127" s="1">
        <v>156392</v>
      </c>
      <c r="Q127" s="1">
        <v>211747</v>
      </c>
      <c r="R127" s="1">
        <v>193139</v>
      </c>
      <c r="S127" s="1">
        <v>3045034</v>
      </c>
      <c r="T127" s="1">
        <v>56905</v>
      </c>
    </row>
    <row r="128" spans="1:20" ht="16" x14ac:dyDescent="0.2">
      <c r="A128" s="7" t="s">
        <v>103</v>
      </c>
      <c r="B128" s="1">
        <v>201561</v>
      </c>
      <c r="C128" s="1">
        <v>27291</v>
      </c>
      <c r="D128" s="1">
        <v>28047</v>
      </c>
      <c r="E128" s="1">
        <v>35546</v>
      </c>
      <c r="F128" s="1">
        <v>110002</v>
      </c>
      <c r="J128" s="1">
        <v>675</v>
      </c>
      <c r="K128" s="1">
        <v>15554</v>
      </c>
      <c r="L128" s="1">
        <v>39570</v>
      </c>
      <c r="M128" s="1">
        <v>20239</v>
      </c>
      <c r="N128" s="1">
        <v>125523</v>
      </c>
      <c r="O128" s="1">
        <v>675</v>
      </c>
      <c r="P128" s="1">
        <v>10926</v>
      </c>
      <c r="Q128" s="1">
        <v>34676</v>
      </c>
      <c r="R128" s="1">
        <v>14045</v>
      </c>
      <c r="S128" s="1">
        <v>141239</v>
      </c>
      <c r="T128" s="1">
        <v>675</v>
      </c>
    </row>
    <row r="129" spans="1:20" ht="16" x14ac:dyDescent="0.2">
      <c r="A129" s="7" t="s">
        <v>104</v>
      </c>
      <c r="B129" s="1">
        <v>36582</v>
      </c>
      <c r="C129" s="1">
        <v>8927</v>
      </c>
      <c r="D129" s="1">
        <v>4088</v>
      </c>
      <c r="E129" s="1" t="s">
        <v>109</v>
      </c>
      <c r="F129" s="1">
        <v>23567</v>
      </c>
      <c r="J129" s="1" t="s">
        <v>109</v>
      </c>
      <c r="K129" s="1">
        <v>3039</v>
      </c>
      <c r="L129" s="1">
        <v>5888</v>
      </c>
      <c r="M129" s="1">
        <v>11680</v>
      </c>
      <c r="N129" s="1">
        <v>15975</v>
      </c>
      <c r="O129" s="1" t="s">
        <v>109</v>
      </c>
      <c r="P129" s="1">
        <v>11745</v>
      </c>
      <c r="Q129" s="1">
        <v>5336</v>
      </c>
      <c r="R129" s="1">
        <v>1270</v>
      </c>
      <c r="S129" s="1">
        <v>18231</v>
      </c>
      <c r="T129" s="1" t="s">
        <v>109</v>
      </c>
    </row>
    <row r="130" spans="1:20" ht="16" x14ac:dyDescent="0.2">
      <c r="A130" s="7" t="s">
        <v>105</v>
      </c>
      <c r="B130" s="1">
        <v>6850</v>
      </c>
      <c r="C130" s="1">
        <v>4824</v>
      </c>
      <c r="D130" s="1" t="s">
        <v>109</v>
      </c>
      <c r="E130" s="1" t="s">
        <v>109</v>
      </c>
      <c r="F130" s="1">
        <v>2026</v>
      </c>
      <c r="J130" s="1" t="s">
        <v>109</v>
      </c>
      <c r="K130" s="1">
        <v>4824</v>
      </c>
      <c r="L130" s="1" t="s">
        <v>109</v>
      </c>
      <c r="M130" s="1" t="s">
        <v>109</v>
      </c>
      <c r="N130" s="1">
        <v>2026</v>
      </c>
      <c r="O130" s="1" t="s">
        <v>109</v>
      </c>
      <c r="P130" s="1">
        <v>4824</v>
      </c>
      <c r="Q130" s="1" t="s">
        <v>109</v>
      </c>
      <c r="R130" s="1" t="s">
        <v>109</v>
      </c>
      <c r="S130" s="1">
        <v>2026</v>
      </c>
      <c r="T130" s="1" t="s">
        <v>109</v>
      </c>
    </row>
    <row r="131" spans="1:20" ht="16" x14ac:dyDescent="0.2">
      <c r="A131" s="7" t="s">
        <v>47</v>
      </c>
      <c r="B131" s="1">
        <v>604163</v>
      </c>
      <c r="C131" s="1" t="s">
        <v>109</v>
      </c>
      <c r="D131" s="1" t="s">
        <v>109</v>
      </c>
      <c r="E131" s="1" t="s">
        <v>109</v>
      </c>
      <c r="F131" s="1">
        <v>6781</v>
      </c>
      <c r="J131" s="1">
        <v>597381</v>
      </c>
      <c r="K131" s="1">
        <v>1350</v>
      </c>
      <c r="L131" s="1" t="s">
        <v>109</v>
      </c>
      <c r="M131" s="1" t="s">
        <v>109</v>
      </c>
      <c r="N131" s="1">
        <v>5431</v>
      </c>
      <c r="O131" s="1">
        <v>597381</v>
      </c>
      <c r="P131" s="1" t="s">
        <v>109</v>
      </c>
      <c r="Q131" s="1" t="s">
        <v>109</v>
      </c>
      <c r="R131" s="1" t="s">
        <v>109</v>
      </c>
      <c r="S131" s="1">
        <v>6781</v>
      </c>
      <c r="T131" s="1">
        <v>597381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3524455</v>
      </c>
      <c r="C133" s="1">
        <v>205910</v>
      </c>
      <c r="D133" s="1">
        <v>447916</v>
      </c>
      <c r="E133" s="1">
        <v>266434</v>
      </c>
      <c r="F133" s="1">
        <v>2554635</v>
      </c>
      <c r="J133" s="1">
        <v>49561</v>
      </c>
      <c r="K133" s="1">
        <v>167256</v>
      </c>
      <c r="L133" s="1">
        <v>269036</v>
      </c>
      <c r="M133" s="1">
        <v>233665</v>
      </c>
      <c r="N133" s="1">
        <v>2799914</v>
      </c>
      <c r="O133" s="1">
        <v>54585</v>
      </c>
      <c r="P133" s="1">
        <v>160230</v>
      </c>
      <c r="Q133" s="1">
        <v>199257</v>
      </c>
      <c r="R133" s="1">
        <v>189517</v>
      </c>
      <c r="S133" s="1">
        <v>2926421</v>
      </c>
      <c r="T133" s="1">
        <v>49030</v>
      </c>
    </row>
    <row r="134" spans="1:20" ht="16" x14ac:dyDescent="0.2">
      <c r="A134" s="7" t="s">
        <v>103</v>
      </c>
      <c r="B134" s="1">
        <v>340726</v>
      </c>
      <c r="C134" s="1">
        <v>22580</v>
      </c>
      <c r="D134" s="1">
        <v>51552</v>
      </c>
      <c r="E134" s="1">
        <v>18695</v>
      </c>
      <c r="F134" s="1">
        <v>239349</v>
      </c>
      <c r="J134" s="1">
        <v>8550</v>
      </c>
      <c r="K134" s="1">
        <v>17149</v>
      </c>
      <c r="L134" s="1">
        <v>53997</v>
      </c>
      <c r="M134" s="1">
        <v>26932</v>
      </c>
      <c r="N134" s="1">
        <v>234098</v>
      </c>
      <c r="O134" s="1">
        <v>8550</v>
      </c>
      <c r="P134" s="1">
        <v>10669</v>
      </c>
      <c r="Q134" s="1">
        <v>26362</v>
      </c>
      <c r="R134" s="1">
        <v>18937</v>
      </c>
      <c r="S134" s="1">
        <v>276208</v>
      </c>
      <c r="T134" s="1">
        <v>8550</v>
      </c>
    </row>
    <row r="135" spans="1:20" ht="16" x14ac:dyDescent="0.2">
      <c r="A135" s="7" t="s">
        <v>104</v>
      </c>
      <c r="B135" s="1">
        <v>25976</v>
      </c>
      <c r="C135" s="1">
        <v>6840</v>
      </c>
      <c r="D135" s="1" t="s">
        <v>109</v>
      </c>
      <c r="E135" s="1">
        <v>15557</v>
      </c>
      <c r="F135" s="1">
        <v>3579</v>
      </c>
      <c r="J135" s="1" t="s">
        <v>109</v>
      </c>
      <c r="K135" s="1" t="s">
        <v>109</v>
      </c>
      <c r="L135" s="1">
        <v>21445</v>
      </c>
      <c r="M135" s="1">
        <v>952</v>
      </c>
      <c r="N135" s="1">
        <v>3579</v>
      </c>
      <c r="O135" s="1" t="s">
        <v>109</v>
      </c>
      <c r="P135" s="1">
        <v>8164</v>
      </c>
      <c r="Q135" s="1">
        <v>15557</v>
      </c>
      <c r="R135" s="1" t="s">
        <v>109</v>
      </c>
      <c r="S135" s="1">
        <v>2255</v>
      </c>
      <c r="T135" s="1" t="s">
        <v>109</v>
      </c>
    </row>
    <row r="136" spans="1:20" ht="16" x14ac:dyDescent="0.2">
      <c r="A136" s="7" t="s">
        <v>105</v>
      </c>
      <c r="B136" s="1">
        <v>4824</v>
      </c>
      <c r="C136" s="1">
        <v>4824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>
        <v>4824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>
        <v>4824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616391</v>
      </c>
      <c r="C137" s="1">
        <v>10584</v>
      </c>
      <c r="D137" s="1" t="s">
        <v>109</v>
      </c>
      <c r="E137" s="1" t="s">
        <v>109</v>
      </c>
      <c r="F137" s="1">
        <v>8426</v>
      </c>
      <c r="J137" s="1">
        <v>597381</v>
      </c>
      <c r="K137" s="1" t="s">
        <v>109</v>
      </c>
      <c r="L137" s="1" t="s">
        <v>109</v>
      </c>
      <c r="M137" s="1">
        <v>10584</v>
      </c>
      <c r="N137" s="1">
        <v>8426</v>
      </c>
      <c r="O137" s="1">
        <v>597381</v>
      </c>
      <c r="P137" s="1" t="s">
        <v>109</v>
      </c>
      <c r="Q137" s="1">
        <v>10584</v>
      </c>
      <c r="R137" s="1" t="s">
        <v>109</v>
      </c>
      <c r="S137" s="1">
        <v>8426</v>
      </c>
      <c r="T137" s="1">
        <v>597381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115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2788488</v>
      </c>
      <c r="C8" s="1">
        <v>174920</v>
      </c>
      <c r="D8" s="1">
        <v>322899</v>
      </c>
      <c r="E8" s="1">
        <v>215005</v>
      </c>
      <c r="F8" s="1">
        <v>1489533</v>
      </c>
      <c r="G8" s="1">
        <f>SUM(C8:F8)</f>
        <v>2202357</v>
      </c>
      <c r="H8" s="1">
        <f>SUM(C8:E8)</f>
        <v>712824</v>
      </c>
      <c r="I8" s="9">
        <f>H8/G8</f>
        <v>0.32366414709331864</v>
      </c>
      <c r="J8" s="1">
        <v>586131</v>
      </c>
      <c r="K8" s="1">
        <v>68206</v>
      </c>
      <c r="L8" s="1">
        <v>193386</v>
      </c>
      <c r="M8" s="1">
        <v>207119</v>
      </c>
      <c r="N8" s="1">
        <v>1741668</v>
      </c>
      <c r="O8" s="1">
        <v>578108</v>
      </c>
      <c r="P8" s="1">
        <v>145670</v>
      </c>
      <c r="Q8" s="1">
        <v>231809</v>
      </c>
      <c r="R8" s="1">
        <v>174412</v>
      </c>
      <c r="S8" s="1">
        <v>1664651</v>
      </c>
      <c r="T8" s="1">
        <v>571946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300546</v>
      </c>
      <c r="C10" s="1">
        <v>5181</v>
      </c>
      <c r="D10" s="1">
        <v>9617</v>
      </c>
      <c r="E10" s="1">
        <v>43335</v>
      </c>
      <c r="F10" s="1">
        <v>169851</v>
      </c>
      <c r="J10" s="1">
        <v>72561</v>
      </c>
      <c r="K10" s="1" t="s">
        <v>109</v>
      </c>
      <c r="L10" s="1">
        <v>5181</v>
      </c>
      <c r="M10" s="1">
        <v>43753</v>
      </c>
      <c r="N10" s="1">
        <v>180255</v>
      </c>
      <c r="O10" s="1">
        <v>71357</v>
      </c>
      <c r="P10" s="1">
        <v>5181</v>
      </c>
      <c r="Q10" s="1">
        <v>8635</v>
      </c>
      <c r="R10" s="1">
        <v>17722</v>
      </c>
      <c r="S10" s="1">
        <v>201627</v>
      </c>
      <c r="T10" s="1">
        <v>67380</v>
      </c>
    </row>
    <row r="11" spans="1:20" ht="16" x14ac:dyDescent="0.2">
      <c r="A11" s="7" t="s">
        <v>37</v>
      </c>
      <c r="B11" s="1">
        <v>605256</v>
      </c>
      <c r="C11" s="1">
        <v>56017</v>
      </c>
      <c r="D11" s="1">
        <v>63271</v>
      </c>
      <c r="E11" s="1">
        <v>50889</v>
      </c>
      <c r="F11" s="1">
        <v>293881</v>
      </c>
      <c r="J11" s="1">
        <v>141199</v>
      </c>
      <c r="K11" s="1">
        <v>28368</v>
      </c>
      <c r="L11" s="1">
        <v>38244</v>
      </c>
      <c r="M11" s="1">
        <v>41841</v>
      </c>
      <c r="N11" s="1">
        <v>353419</v>
      </c>
      <c r="O11" s="1">
        <v>143384</v>
      </c>
      <c r="P11" s="1">
        <v>41292</v>
      </c>
      <c r="Q11" s="1">
        <v>55229</v>
      </c>
      <c r="R11" s="1">
        <v>53300</v>
      </c>
      <c r="S11" s="1">
        <v>314236</v>
      </c>
      <c r="T11" s="1">
        <v>141199</v>
      </c>
    </row>
    <row r="12" spans="1:20" ht="16" x14ac:dyDescent="0.2">
      <c r="A12" s="7" t="s">
        <v>38</v>
      </c>
      <c r="B12" s="1">
        <v>683975</v>
      </c>
      <c r="C12" s="1">
        <v>74715</v>
      </c>
      <c r="D12" s="1">
        <v>106205</v>
      </c>
      <c r="E12" s="1">
        <v>29533</v>
      </c>
      <c r="F12" s="1">
        <v>294753</v>
      </c>
      <c r="J12" s="1">
        <v>178769</v>
      </c>
      <c r="K12" s="1">
        <v>14967</v>
      </c>
      <c r="L12" s="1">
        <v>48222</v>
      </c>
      <c r="M12" s="1">
        <v>22425</v>
      </c>
      <c r="N12" s="1">
        <v>419591</v>
      </c>
      <c r="O12" s="1">
        <v>178769</v>
      </c>
      <c r="P12" s="1">
        <v>90091</v>
      </c>
      <c r="Q12" s="1">
        <v>72090</v>
      </c>
      <c r="R12" s="1">
        <v>41899</v>
      </c>
      <c r="S12" s="1">
        <v>301125</v>
      </c>
      <c r="T12" s="1">
        <v>178769</v>
      </c>
    </row>
    <row r="13" spans="1:20" ht="16" x14ac:dyDescent="0.2">
      <c r="A13" s="7" t="s">
        <v>39</v>
      </c>
      <c r="B13" s="1">
        <v>613470</v>
      </c>
      <c r="C13" s="1">
        <v>25605</v>
      </c>
      <c r="D13" s="1">
        <v>118662</v>
      </c>
      <c r="E13" s="1">
        <v>47170</v>
      </c>
      <c r="F13" s="1">
        <v>313087</v>
      </c>
      <c r="J13" s="1">
        <v>108946</v>
      </c>
      <c r="K13" s="1">
        <v>14323</v>
      </c>
      <c r="L13" s="1">
        <v>59003</v>
      </c>
      <c r="M13" s="1">
        <v>53054</v>
      </c>
      <c r="N13" s="1">
        <v>378897</v>
      </c>
      <c r="O13" s="1">
        <v>108193</v>
      </c>
      <c r="P13" s="1">
        <v>9106</v>
      </c>
      <c r="Q13" s="1">
        <v>71224</v>
      </c>
      <c r="R13" s="1">
        <v>39484</v>
      </c>
      <c r="S13" s="1">
        <v>385463</v>
      </c>
      <c r="T13" s="1">
        <v>108193</v>
      </c>
    </row>
    <row r="14" spans="1:20" ht="16" x14ac:dyDescent="0.2">
      <c r="A14" s="7" t="s">
        <v>40</v>
      </c>
      <c r="B14" s="1">
        <v>585242</v>
      </c>
      <c r="C14" s="1">
        <v>13402</v>
      </c>
      <c r="D14" s="1">
        <v>25143</v>
      </c>
      <c r="E14" s="1">
        <v>44078</v>
      </c>
      <c r="F14" s="1">
        <v>417962</v>
      </c>
      <c r="J14" s="1">
        <v>84657</v>
      </c>
      <c r="K14" s="1">
        <v>10548</v>
      </c>
      <c r="L14" s="1">
        <v>42735</v>
      </c>
      <c r="M14" s="1">
        <v>46046</v>
      </c>
      <c r="N14" s="1">
        <v>409507</v>
      </c>
      <c r="O14" s="1">
        <v>76406</v>
      </c>
      <c r="P14" s="1" t="s">
        <v>109</v>
      </c>
      <c r="Q14" s="1">
        <v>24630</v>
      </c>
      <c r="R14" s="1">
        <v>22006</v>
      </c>
      <c r="S14" s="1">
        <v>462199</v>
      </c>
      <c r="T14" s="1">
        <v>76406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1350094</v>
      </c>
      <c r="C16" s="1">
        <v>88906</v>
      </c>
      <c r="D16" s="1">
        <v>160187</v>
      </c>
      <c r="E16" s="1">
        <v>99061</v>
      </c>
      <c r="F16" s="1">
        <v>715334</v>
      </c>
      <c r="J16" s="1">
        <v>286606</v>
      </c>
      <c r="K16" s="1">
        <v>47059</v>
      </c>
      <c r="L16" s="1">
        <v>97898</v>
      </c>
      <c r="M16" s="1">
        <v>108222</v>
      </c>
      <c r="N16" s="1">
        <v>815490</v>
      </c>
      <c r="O16" s="1">
        <v>281425</v>
      </c>
      <c r="P16" s="1">
        <v>80901</v>
      </c>
      <c r="Q16" s="1">
        <v>78881</v>
      </c>
      <c r="R16" s="1">
        <v>87942</v>
      </c>
      <c r="S16" s="1">
        <v>820946</v>
      </c>
      <c r="T16" s="1">
        <v>281425</v>
      </c>
    </row>
    <row r="17" spans="1:20" ht="16" x14ac:dyDescent="0.2">
      <c r="A17" s="7" t="s">
        <v>42</v>
      </c>
      <c r="B17" s="1">
        <v>1438394</v>
      </c>
      <c r="C17" s="1">
        <v>86014</v>
      </c>
      <c r="D17" s="1">
        <v>162712</v>
      </c>
      <c r="E17" s="1">
        <v>115944</v>
      </c>
      <c r="F17" s="1">
        <v>774199</v>
      </c>
      <c r="J17" s="1">
        <v>299525</v>
      </c>
      <c r="K17" s="1">
        <v>21147</v>
      </c>
      <c r="L17" s="1">
        <v>95488</v>
      </c>
      <c r="M17" s="1">
        <v>98898</v>
      </c>
      <c r="N17" s="1">
        <v>926178</v>
      </c>
      <c r="O17" s="1">
        <v>296683</v>
      </c>
      <c r="P17" s="1">
        <v>64769</v>
      </c>
      <c r="Q17" s="1">
        <v>152928</v>
      </c>
      <c r="R17" s="1">
        <v>86470</v>
      </c>
      <c r="S17" s="1">
        <v>843706</v>
      </c>
      <c r="T17" s="1">
        <v>290521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1299883</v>
      </c>
      <c r="C19" s="1">
        <v>83021</v>
      </c>
      <c r="D19" s="1">
        <v>155257</v>
      </c>
      <c r="E19" s="1">
        <v>99061</v>
      </c>
      <c r="F19" s="1">
        <v>695516</v>
      </c>
      <c r="J19" s="1">
        <v>267028</v>
      </c>
      <c r="K19" s="1">
        <v>47059</v>
      </c>
      <c r="L19" s="1">
        <v>92521</v>
      </c>
      <c r="M19" s="1">
        <v>102958</v>
      </c>
      <c r="N19" s="1">
        <v>795498</v>
      </c>
      <c r="O19" s="1">
        <v>261847</v>
      </c>
      <c r="P19" s="1">
        <v>80901</v>
      </c>
      <c r="Q19" s="1">
        <v>70162</v>
      </c>
      <c r="R19" s="1">
        <v>87942</v>
      </c>
      <c r="S19" s="1">
        <v>799031</v>
      </c>
      <c r="T19" s="1">
        <v>261847</v>
      </c>
    </row>
    <row r="20" spans="1:20" ht="16" x14ac:dyDescent="0.2">
      <c r="A20" s="7" t="s">
        <v>44</v>
      </c>
      <c r="B20" s="1">
        <v>1402122</v>
      </c>
      <c r="C20" s="1">
        <v>86014</v>
      </c>
      <c r="D20" s="1">
        <v>157038</v>
      </c>
      <c r="E20" s="1">
        <v>115944</v>
      </c>
      <c r="F20" s="1">
        <v>762045</v>
      </c>
      <c r="J20" s="1">
        <v>281080</v>
      </c>
      <c r="K20" s="1">
        <v>21147</v>
      </c>
      <c r="L20" s="1">
        <v>91452</v>
      </c>
      <c r="M20" s="1">
        <v>98898</v>
      </c>
      <c r="N20" s="1">
        <v>912387</v>
      </c>
      <c r="O20" s="1">
        <v>278238</v>
      </c>
      <c r="P20" s="1">
        <v>64769</v>
      </c>
      <c r="Q20" s="1">
        <v>151291</v>
      </c>
      <c r="R20" s="1">
        <v>82434</v>
      </c>
      <c r="S20" s="1">
        <v>831552</v>
      </c>
      <c r="T20" s="1">
        <v>272076</v>
      </c>
    </row>
    <row r="21" spans="1:20" ht="16" x14ac:dyDescent="0.2">
      <c r="A21" s="7" t="s">
        <v>45</v>
      </c>
      <c r="B21" s="1">
        <v>27016</v>
      </c>
      <c r="C21" s="1">
        <v>621</v>
      </c>
      <c r="D21" s="1">
        <v>3454</v>
      </c>
      <c r="E21" s="1" t="s">
        <v>109</v>
      </c>
      <c r="F21" s="1">
        <v>18465</v>
      </c>
      <c r="J21" s="1">
        <v>4476</v>
      </c>
      <c r="K21" s="1" t="s">
        <v>109</v>
      </c>
      <c r="L21" s="1">
        <v>932</v>
      </c>
      <c r="M21" s="1" t="s">
        <v>109</v>
      </c>
      <c r="N21" s="1">
        <v>21608</v>
      </c>
      <c r="O21" s="1">
        <v>4476</v>
      </c>
      <c r="P21" s="1" t="s">
        <v>109</v>
      </c>
      <c r="Q21" s="1">
        <v>3454</v>
      </c>
      <c r="R21" s="1" t="s">
        <v>109</v>
      </c>
      <c r="S21" s="1">
        <v>19086</v>
      </c>
      <c r="T21" s="1">
        <v>4476</v>
      </c>
    </row>
    <row r="22" spans="1:20" ht="16" x14ac:dyDescent="0.2">
      <c r="A22" s="7" t="s">
        <v>46</v>
      </c>
      <c r="B22" s="1">
        <v>35676</v>
      </c>
      <c r="C22" s="1">
        <v>5264</v>
      </c>
      <c r="D22" s="1">
        <v>7150</v>
      </c>
      <c r="E22" s="1" t="s">
        <v>109</v>
      </c>
      <c r="F22" s="1">
        <v>6327</v>
      </c>
      <c r="J22" s="1">
        <v>16935</v>
      </c>
      <c r="K22" s="1" t="s">
        <v>109</v>
      </c>
      <c r="L22" s="1">
        <v>4036</v>
      </c>
      <c r="M22" s="1">
        <v>5264</v>
      </c>
      <c r="N22" s="1">
        <v>9441</v>
      </c>
      <c r="O22" s="1">
        <v>16935</v>
      </c>
      <c r="P22" s="1" t="s">
        <v>109</v>
      </c>
      <c r="Q22" s="1">
        <v>6902</v>
      </c>
      <c r="R22" s="1">
        <v>4036</v>
      </c>
      <c r="S22" s="1">
        <v>7803</v>
      </c>
      <c r="T22" s="1">
        <v>16935</v>
      </c>
    </row>
    <row r="23" spans="1:20" ht="16" x14ac:dyDescent="0.2">
      <c r="A23" s="7" t="s">
        <v>47</v>
      </c>
      <c r="B23" s="1">
        <v>23791</v>
      </c>
      <c r="C23" s="1" t="s">
        <v>109</v>
      </c>
      <c r="D23" s="1" t="s">
        <v>109</v>
      </c>
      <c r="E23" s="1" t="s">
        <v>109</v>
      </c>
      <c r="F23" s="1">
        <v>7180</v>
      </c>
      <c r="J23" s="1">
        <v>16611</v>
      </c>
      <c r="K23" s="1" t="s">
        <v>109</v>
      </c>
      <c r="L23" s="1">
        <v>4445</v>
      </c>
      <c r="M23" s="1" t="s">
        <v>109</v>
      </c>
      <c r="N23" s="1">
        <v>2735</v>
      </c>
      <c r="O23" s="1">
        <v>16611</v>
      </c>
      <c r="P23" s="1" t="s">
        <v>109</v>
      </c>
      <c r="Q23" s="1" t="s">
        <v>109</v>
      </c>
      <c r="R23" s="1" t="s">
        <v>109</v>
      </c>
      <c r="S23" s="1">
        <v>7180</v>
      </c>
      <c r="T23" s="1">
        <v>16611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133469</v>
      </c>
      <c r="C25" s="1">
        <v>6524</v>
      </c>
      <c r="D25" s="1">
        <v>7850</v>
      </c>
      <c r="E25" s="1">
        <v>21800</v>
      </c>
      <c r="F25" s="1">
        <v>87199</v>
      </c>
      <c r="J25" s="1">
        <v>10096</v>
      </c>
      <c r="K25" s="1">
        <v>2712</v>
      </c>
      <c r="L25" s="1">
        <v>6751</v>
      </c>
      <c r="M25" s="1">
        <v>24506</v>
      </c>
      <c r="N25" s="1">
        <v>89404</v>
      </c>
      <c r="O25" s="1">
        <v>10096</v>
      </c>
      <c r="P25" s="1" t="s">
        <v>109</v>
      </c>
      <c r="Q25" s="1" t="s">
        <v>109</v>
      </c>
      <c r="R25" s="1">
        <v>19804</v>
      </c>
      <c r="S25" s="1">
        <v>103569</v>
      </c>
      <c r="T25" s="1">
        <v>10096</v>
      </c>
    </row>
    <row r="26" spans="1:20" ht="16" x14ac:dyDescent="0.2">
      <c r="A26" s="7" t="s">
        <v>49</v>
      </c>
      <c r="B26" s="1">
        <v>2361485</v>
      </c>
      <c r="C26" s="1">
        <v>150116</v>
      </c>
      <c r="D26" s="1">
        <v>293108</v>
      </c>
      <c r="E26" s="1">
        <v>144563</v>
      </c>
      <c r="F26" s="1">
        <v>1284365</v>
      </c>
      <c r="J26" s="1">
        <v>489333</v>
      </c>
      <c r="K26" s="1">
        <v>60695</v>
      </c>
      <c r="L26" s="1">
        <v>177655</v>
      </c>
      <c r="M26" s="1">
        <v>146157</v>
      </c>
      <c r="N26" s="1">
        <v>1499645</v>
      </c>
      <c r="O26" s="1">
        <v>477333</v>
      </c>
      <c r="P26" s="1">
        <v>121989</v>
      </c>
      <c r="Q26" s="1">
        <v>213847</v>
      </c>
      <c r="R26" s="1">
        <v>136399</v>
      </c>
      <c r="S26" s="1">
        <v>1414102</v>
      </c>
      <c r="T26" s="1">
        <v>475148</v>
      </c>
    </row>
    <row r="27" spans="1:20" ht="16" x14ac:dyDescent="0.2">
      <c r="A27" s="7" t="s">
        <v>50</v>
      </c>
      <c r="B27" s="1">
        <v>139734</v>
      </c>
      <c r="C27" s="1">
        <v>11583</v>
      </c>
      <c r="D27" s="1">
        <v>15318</v>
      </c>
      <c r="E27" s="1">
        <v>23450</v>
      </c>
      <c r="F27" s="1">
        <v>80319</v>
      </c>
      <c r="J27" s="1">
        <v>9063</v>
      </c>
      <c r="K27" s="1">
        <v>4799</v>
      </c>
      <c r="L27" s="1">
        <v>6614</v>
      </c>
      <c r="M27" s="1">
        <v>13287</v>
      </c>
      <c r="N27" s="1">
        <v>101994</v>
      </c>
      <c r="O27" s="1">
        <v>13040</v>
      </c>
      <c r="P27" s="1">
        <v>16105</v>
      </c>
      <c r="Q27" s="1">
        <v>9626</v>
      </c>
      <c r="R27" s="1">
        <v>15730</v>
      </c>
      <c r="S27" s="1">
        <v>89210</v>
      </c>
      <c r="T27" s="1">
        <v>9063</v>
      </c>
    </row>
    <row r="28" spans="1:20" ht="16" x14ac:dyDescent="0.2">
      <c r="A28" s="7" t="s">
        <v>51</v>
      </c>
      <c r="B28" s="1">
        <v>79492</v>
      </c>
      <c r="C28" s="1">
        <v>1434</v>
      </c>
      <c r="D28" s="1">
        <v>3114</v>
      </c>
      <c r="E28" s="1">
        <v>15370</v>
      </c>
      <c r="F28" s="1">
        <v>11277</v>
      </c>
      <c r="J28" s="1">
        <v>48298</v>
      </c>
      <c r="K28" s="1" t="s">
        <v>109</v>
      </c>
      <c r="L28" s="1">
        <v>1434</v>
      </c>
      <c r="M28" s="1">
        <v>7469</v>
      </c>
      <c r="N28" s="1">
        <v>22291</v>
      </c>
      <c r="O28" s="1">
        <v>48298</v>
      </c>
      <c r="P28" s="1">
        <v>7576</v>
      </c>
      <c r="Q28" s="1">
        <v>3071</v>
      </c>
      <c r="R28" s="1" t="s">
        <v>109</v>
      </c>
      <c r="S28" s="1">
        <v>20546</v>
      </c>
      <c r="T28" s="1">
        <v>48298</v>
      </c>
    </row>
    <row r="29" spans="1:20" ht="16" x14ac:dyDescent="0.2">
      <c r="A29" s="7" t="s">
        <v>52</v>
      </c>
      <c r="B29" s="1">
        <v>40326</v>
      </c>
      <c r="C29" s="1">
        <v>5264</v>
      </c>
      <c r="D29" s="1">
        <v>1546</v>
      </c>
      <c r="E29" s="1">
        <v>9822</v>
      </c>
      <c r="F29" s="1">
        <v>10595</v>
      </c>
      <c r="J29" s="1">
        <v>13099</v>
      </c>
      <c r="K29" s="1" t="s">
        <v>109</v>
      </c>
      <c r="L29" s="1">
        <v>932</v>
      </c>
      <c r="M29" s="1">
        <v>15700</v>
      </c>
      <c r="N29" s="1">
        <v>10595</v>
      </c>
      <c r="O29" s="1">
        <v>13099</v>
      </c>
      <c r="P29" s="1" t="s">
        <v>109</v>
      </c>
      <c r="Q29" s="1">
        <v>5264</v>
      </c>
      <c r="R29" s="1">
        <v>2478</v>
      </c>
      <c r="S29" s="1">
        <v>19485</v>
      </c>
      <c r="T29" s="1">
        <v>13099</v>
      </c>
    </row>
    <row r="30" spans="1:20" ht="16" x14ac:dyDescent="0.2">
      <c r="A30" s="7" t="s">
        <v>47</v>
      </c>
      <c r="B30" s="1">
        <v>33981</v>
      </c>
      <c r="C30" s="1" t="s">
        <v>109</v>
      </c>
      <c r="D30" s="1">
        <v>1962</v>
      </c>
      <c r="E30" s="1" t="s">
        <v>109</v>
      </c>
      <c r="F30" s="1">
        <v>15777</v>
      </c>
      <c r="J30" s="1">
        <v>16242</v>
      </c>
      <c r="K30" s="1" t="s">
        <v>109</v>
      </c>
      <c r="L30" s="1" t="s">
        <v>109</v>
      </c>
      <c r="M30" s="1" t="s">
        <v>109</v>
      </c>
      <c r="N30" s="1">
        <v>17740</v>
      </c>
      <c r="O30" s="1">
        <v>16242</v>
      </c>
      <c r="P30" s="1" t="s">
        <v>109</v>
      </c>
      <c r="Q30" s="1" t="s">
        <v>109</v>
      </c>
      <c r="R30" s="1" t="s">
        <v>109</v>
      </c>
      <c r="S30" s="1">
        <v>17740</v>
      </c>
      <c r="T30" s="1">
        <v>16242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276799</v>
      </c>
      <c r="C32" s="1">
        <v>18106</v>
      </c>
      <c r="D32" s="1">
        <v>23169</v>
      </c>
      <c r="E32" s="1">
        <v>45250</v>
      </c>
      <c r="F32" s="1">
        <v>169281</v>
      </c>
      <c r="J32" s="1">
        <v>20993</v>
      </c>
      <c r="K32" s="1">
        <v>7512</v>
      </c>
      <c r="L32" s="1">
        <v>14297</v>
      </c>
      <c r="M32" s="1">
        <v>37793</v>
      </c>
      <c r="N32" s="1">
        <v>192227</v>
      </c>
      <c r="O32" s="1">
        <v>24970</v>
      </c>
      <c r="P32" s="1">
        <v>16105</v>
      </c>
      <c r="Q32" s="1">
        <v>9626</v>
      </c>
      <c r="R32" s="1">
        <v>35534</v>
      </c>
      <c r="S32" s="1">
        <v>194541</v>
      </c>
      <c r="T32" s="1">
        <v>20993</v>
      </c>
    </row>
    <row r="33" spans="1:20" ht="16" x14ac:dyDescent="0.2">
      <c r="A33" s="7" t="s">
        <v>54</v>
      </c>
      <c r="B33" s="1">
        <v>2339807</v>
      </c>
      <c r="C33" s="1">
        <v>150116</v>
      </c>
      <c r="D33" s="1">
        <v>289072</v>
      </c>
      <c r="E33" s="1">
        <v>144563</v>
      </c>
      <c r="F33" s="1">
        <v>1273762</v>
      </c>
      <c r="J33" s="1">
        <v>482294</v>
      </c>
      <c r="K33" s="1">
        <v>60695</v>
      </c>
      <c r="L33" s="1">
        <v>168242</v>
      </c>
      <c r="M33" s="1">
        <v>146157</v>
      </c>
      <c r="N33" s="1">
        <v>1494420</v>
      </c>
      <c r="O33" s="1">
        <v>470294</v>
      </c>
      <c r="P33" s="1">
        <v>121989</v>
      </c>
      <c r="Q33" s="1">
        <v>213847</v>
      </c>
      <c r="R33" s="1">
        <v>132363</v>
      </c>
      <c r="S33" s="1">
        <v>1403500</v>
      </c>
      <c r="T33" s="1">
        <v>468109</v>
      </c>
    </row>
    <row r="34" spans="1:20" ht="16" x14ac:dyDescent="0.2">
      <c r="A34" s="7" t="s">
        <v>55</v>
      </c>
      <c r="B34" s="1">
        <v>123681</v>
      </c>
      <c r="C34" s="1">
        <v>6698</v>
      </c>
      <c r="D34" s="1">
        <v>8696</v>
      </c>
      <c r="E34" s="1">
        <v>25192</v>
      </c>
      <c r="F34" s="1">
        <v>23532</v>
      </c>
      <c r="J34" s="1">
        <v>59563</v>
      </c>
      <c r="K34" s="1" t="s">
        <v>109</v>
      </c>
      <c r="L34" s="1">
        <v>6402</v>
      </c>
      <c r="M34" s="1">
        <v>23169</v>
      </c>
      <c r="N34" s="1">
        <v>34547</v>
      </c>
      <c r="O34" s="1">
        <v>59563</v>
      </c>
      <c r="P34" s="1">
        <v>7576</v>
      </c>
      <c r="Q34" s="1">
        <v>8336</v>
      </c>
      <c r="R34" s="1">
        <v>6515</v>
      </c>
      <c r="S34" s="1">
        <v>41691</v>
      </c>
      <c r="T34" s="1">
        <v>59563</v>
      </c>
    </row>
    <row r="35" spans="1:20" ht="16" x14ac:dyDescent="0.2">
      <c r="A35" s="7" t="s">
        <v>47</v>
      </c>
      <c r="B35" s="1">
        <v>48200</v>
      </c>
      <c r="C35" s="1" t="s">
        <v>109</v>
      </c>
      <c r="D35" s="1">
        <v>1962</v>
      </c>
      <c r="E35" s="1" t="s">
        <v>109</v>
      </c>
      <c r="F35" s="1">
        <v>22957</v>
      </c>
      <c r="J35" s="1">
        <v>23281</v>
      </c>
      <c r="K35" s="1" t="s">
        <v>109</v>
      </c>
      <c r="L35" s="1">
        <v>4445</v>
      </c>
      <c r="M35" s="1" t="s">
        <v>109</v>
      </c>
      <c r="N35" s="1">
        <v>20474</v>
      </c>
      <c r="O35" s="1">
        <v>23281</v>
      </c>
      <c r="P35" s="1" t="s">
        <v>109</v>
      </c>
      <c r="Q35" s="1" t="s">
        <v>109</v>
      </c>
      <c r="R35" s="1" t="s">
        <v>109</v>
      </c>
      <c r="S35" s="1">
        <v>24919</v>
      </c>
      <c r="T35" s="1">
        <v>23281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444745</v>
      </c>
      <c r="C37" s="1">
        <v>51837</v>
      </c>
      <c r="D37" s="1">
        <v>79908</v>
      </c>
      <c r="E37" s="1">
        <v>28003</v>
      </c>
      <c r="F37" s="1">
        <v>167280</v>
      </c>
      <c r="G37" s="1">
        <f>SUM(C37:F37)</f>
        <v>327028</v>
      </c>
      <c r="H37" s="1">
        <f>SUM(C37:E37)</f>
        <v>159748</v>
      </c>
      <c r="I37" s="9">
        <f>H37/G37</f>
        <v>0.48848416649338894</v>
      </c>
      <c r="J37" s="1">
        <v>117717</v>
      </c>
      <c r="K37" s="1">
        <v>6269</v>
      </c>
      <c r="L37" s="1">
        <v>27327</v>
      </c>
      <c r="M37" s="1">
        <v>25761</v>
      </c>
      <c r="N37" s="1">
        <v>267670</v>
      </c>
      <c r="O37" s="1">
        <v>117717</v>
      </c>
      <c r="P37" s="1">
        <v>32803</v>
      </c>
      <c r="Q37" s="1">
        <v>67369</v>
      </c>
      <c r="R37" s="1">
        <v>35571</v>
      </c>
      <c r="S37" s="1">
        <v>191285</v>
      </c>
      <c r="T37" s="1">
        <v>117717</v>
      </c>
    </row>
    <row r="38" spans="1:20" ht="16" x14ac:dyDescent="0.2">
      <c r="A38" s="7" t="s">
        <v>57</v>
      </c>
      <c r="B38" s="1">
        <v>1875281</v>
      </c>
      <c r="C38" s="1">
        <v>95307</v>
      </c>
      <c r="D38" s="1">
        <v>171535</v>
      </c>
      <c r="E38" s="1">
        <v>162252</v>
      </c>
      <c r="F38" s="1">
        <v>1091646</v>
      </c>
      <c r="G38" s="1">
        <f t="shared" ref="G38:G41" si="0">SUM(C38:F38)</f>
        <v>1520740</v>
      </c>
      <c r="H38" s="1">
        <f t="shared" ref="H38:H41" si="1">SUM(C38:E38)</f>
        <v>429094</v>
      </c>
      <c r="I38" s="9">
        <f t="shared" ref="I38:I41" si="2">H38/G38</f>
        <v>0.28216131620132306</v>
      </c>
      <c r="J38" s="1">
        <v>354541</v>
      </c>
      <c r="K38" s="1">
        <v>51559</v>
      </c>
      <c r="L38" s="1">
        <v>142889</v>
      </c>
      <c r="M38" s="1">
        <v>134919</v>
      </c>
      <c r="N38" s="1">
        <v>1201581</v>
      </c>
      <c r="O38" s="1">
        <v>344333</v>
      </c>
      <c r="P38" s="1">
        <v>83892</v>
      </c>
      <c r="Q38" s="1">
        <v>112986</v>
      </c>
      <c r="R38" s="1">
        <v>92215</v>
      </c>
      <c r="S38" s="1">
        <v>1245832</v>
      </c>
      <c r="T38" s="1">
        <v>340356</v>
      </c>
    </row>
    <row r="39" spans="1:20" ht="16" x14ac:dyDescent="0.2">
      <c r="A39" s="7" t="s">
        <v>58</v>
      </c>
      <c r="B39" s="1">
        <v>242445</v>
      </c>
      <c r="C39" s="1">
        <v>16213</v>
      </c>
      <c r="D39" s="1">
        <v>53551</v>
      </c>
      <c r="E39" s="1">
        <v>16453</v>
      </c>
      <c r="F39" s="1">
        <v>87115</v>
      </c>
      <c r="G39" s="1">
        <f t="shared" si="0"/>
        <v>173332</v>
      </c>
      <c r="H39" s="1">
        <f t="shared" si="1"/>
        <v>86217</v>
      </c>
      <c r="I39" s="9">
        <f t="shared" si="2"/>
        <v>0.49740959545842661</v>
      </c>
      <c r="J39" s="1">
        <v>69113</v>
      </c>
      <c r="K39" s="1">
        <v>4809</v>
      </c>
      <c r="L39" s="1">
        <v>12528</v>
      </c>
      <c r="M39" s="1">
        <v>35900</v>
      </c>
      <c r="N39" s="1">
        <v>117910</v>
      </c>
      <c r="O39" s="1">
        <v>71298</v>
      </c>
      <c r="P39" s="1">
        <v>13558</v>
      </c>
      <c r="Q39" s="1">
        <v>31181</v>
      </c>
      <c r="R39" s="1">
        <v>38480</v>
      </c>
      <c r="S39" s="1">
        <v>90115</v>
      </c>
      <c r="T39" s="1">
        <v>69113</v>
      </c>
    </row>
    <row r="40" spans="1:20" ht="16" x14ac:dyDescent="0.2">
      <c r="A40" s="7" t="s">
        <v>59</v>
      </c>
      <c r="B40" s="1">
        <v>111428</v>
      </c>
      <c r="C40" s="1">
        <v>6110</v>
      </c>
      <c r="D40" s="1">
        <v>7642</v>
      </c>
      <c r="E40" s="1">
        <v>2354</v>
      </c>
      <c r="F40" s="1">
        <v>81914</v>
      </c>
      <c r="G40" s="1">
        <f t="shared" si="0"/>
        <v>98020</v>
      </c>
      <c r="H40" s="1">
        <f t="shared" si="1"/>
        <v>16106</v>
      </c>
      <c r="I40" s="9">
        <f t="shared" si="2"/>
        <v>0.16431340542746378</v>
      </c>
      <c r="J40" s="1">
        <v>13408</v>
      </c>
      <c r="K40" s="1">
        <v>3835</v>
      </c>
      <c r="L40" s="1">
        <v>6138</v>
      </c>
      <c r="M40" s="1">
        <v>7531</v>
      </c>
      <c r="N40" s="1">
        <v>80516</v>
      </c>
      <c r="O40" s="1">
        <v>13408</v>
      </c>
      <c r="P40" s="1">
        <v>15417</v>
      </c>
      <c r="Q40" s="1">
        <v>3340</v>
      </c>
      <c r="R40" s="1">
        <v>5695</v>
      </c>
      <c r="S40" s="1">
        <v>73568</v>
      </c>
      <c r="T40" s="1">
        <v>13408</v>
      </c>
    </row>
    <row r="41" spans="1:20" ht="16" x14ac:dyDescent="0.2">
      <c r="A41" s="7" t="s">
        <v>60</v>
      </c>
      <c r="B41" s="1">
        <v>114588</v>
      </c>
      <c r="C41" s="1">
        <v>5453</v>
      </c>
      <c r="D41" s="1">
        <v>10263</v>
      </c>
      <c r="E41" s="1">
        <v>5943</v>
      </c>
      <c r="F41" s="1">
        <v>61578</v>
      </c>
      <c r="G41" s="1">
        <f t="shared" si="0"/>
        <v>83237</v>
      </c>
      <c r="H41" s="1">
        <f t="shared" si="1"/>
        <v>21659</v>
      </c>
      <c r="I41" s="9">
        <f t="shared" si="2"/>
        <v>0.26020880137438879</v>
      </c>
      <c r="J41" s="1">
        <v>31352</v>
      </c>
      <c r="K41" s="1">
        <v>1734</v>
      </c>
      <c r="L41" s="1">
        <v>4503</v>
      </c>
      <c r="M41" s="1">
        <v>3008</v>
      </c>
      <c r="N41" s="1">
        <v>73991</v>
      </c>
      <c r="O41" s="1">
        <v>31352</v>
      </c>
      <c r="P41" s="1" t="s">
        <v>109</v>
      </c>
      <c r="Q41" s="1">
        <v>16934</v>
      </c>
      <c r="R41" s="1">
        <v>2451</v>
      </c>
      <c r="S41" s="1">
        <v>63852</v>
      </c>
      <c r="T41" s="1">
        <v>31352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169733</v>
      </c>
      <c r="C43" s="1">
        <v>13298</v>
      </c>
      <c r="D43" s="1">
        <v>35065</v>
      </c>
      <c r="E43" s="1">
        <v>8890</v>
      </c>
      <c r="F43" s="1">
        <v>32422</v>
      </c>
      <c r="J43" s="1">
        <v>80058</v>
      </c>
      <c r="K43" s="1" t="s">
        <v>109</v>
      </c>
      <c r="L43" s="1">
        <v>8890</v>
      </c>
      <c r="M43" s="1" t="s">
        <v>109</v>
      </c>
      <c r="N43" s="1">
        <v>80785</v>
      </c>
      <c r="O43" s="1">
        <v>80058</v>
      </c>
      <c r="P43" s="1">
        <v>4036</v>
      </c>
      <c r="Q43" s="1">
        <v>26596</v>
      </c>
      <c r="R43" s="1" t="s">
        <v>109</v>
      </c>
      <c r="S43" s="1">
        <v>59043</v>
      </c>
      <c r="T43" s="1">
        <v>80058</v>
      </c>
    </row>
    <row r="44" spans="1:20" ht="16" x14ac:dyDescent="0.2">
      <c r="A44" s="7" t="s">
        <v>62</v>
      </c>
      <c r="B44" s="1">
        <v>846314</v>
      </c>
      <c r="C44" s="1">
        <v>37309</v>
      </c>
      <c r="D44" s="1">
        <v>128513</v>
      </c>
      <c r="E44" s="1">
        <v>58966</v>
      </c>
      <c r="F44" s="1">
        <v>392222</v>
      </c>
      <c r="J44" s="1">
        <v>229304</v>
      </c>
      <c r="K44" s="1">
        <v>11842</v>
      </c>
      <c r="L44" s="1">
        <v>61793</v>
      </c>
      <c r="M44" s="1">
        <v>86069</v>
      </c>
      <c r="N44" s="1">
        <v>457306</v>
      </c>
      <c r="O44" s="1">
        <v>229304</v>
      </c>
      <c r="P44" s="1">
        <v>62341</v>
      </c>
      <c r="Q44" s="1">
        <v>73636</v>
      </c>
      <c r="R44" s="1">
        <v>39596</v>
      </c>
      <c r="S44" s="1">
        <v>441437</v>
      </c>
      <c r="T44" s="1">
        <v>229304</v>
      </c>
    </row>
    <row r="45" spans="1:20" ht="16" x14ac:dyDescent="0.2">
      <c r="A45" s="7" t="s">
        <v>63</v>
      </c>
      <c r="B45" s="1">
        <v>725446</v>
      </c>
      <c r="C45" s="1">
        <v>60061</v>
      </c>
      <c r="D45" s="1">
        <v>96794</v>
      </c>
      <c r="E45" s="1">
        <v>57297</v>
      </c>
      <c r="F45" s="1">
        <v>375466</v>
      </c>
      <c r="J45" s="1">
        <v>135828</v>
      </c>
      <c r="K45" s="1">
        <v>23944</v>
      </c>
      <c r="L45" s="1">
        <v>66633</v>
      </c>
      <c r="M45" s="1">
        <v>51587</v>
      </c>
      <c r="N45" s="1">
        <v>447227</v>
      </c>
      <c r="O45" s="1">
        <v>136056</v>
      </c>
      <c r="P45" s="1">
        <v>53909</v>
      </c>
      <c r="Q45" s="1">
        <v>95554</v>
      </c>
      <c r="R45" s="1">
        <v>53229</v>
      </c>
      <c r="S45" s="1">
        <v>392861</v>
      </c>
      <c r="T45" s="1">
        <v>129894</v>
      </c>
    </row>
    <row r="46" spans="1:20" ht="16" x14ac:dyDescent="0.2">
      <c r="A46" s="7" t="s">
        <v>64</v>
      </c>
      <c r="B46" s="1">
        <v>1046995</v>
      </c>
      <c r="C46" s="1">
        <v>64252</v>
      </c>
      <c r="D46" s="1">
        <v>62528</v>
      </c>
      <c r="E46" s="1">
        <v>89852</v>
      </c>
      <c r="F46" s="1">
        <v>689422</v>
      </c>
      <c r="J46" s="1">
        <v>140941</v>
      </c>
      <c r="K46" s="1">
        <v>32421</v>
      </c>
      <c r="L46" s="1">
        <v>56071</v>
      </c>
      <c r="M46" s="1">
        <v>69463</v>
      </c>
      <c r="N46" s="1">
        <v>756350</v>
      </c>
      <c r="O46" s="1">
        <v>132690</v>
      </c>
      <c r="P46" s="1">
        <v>25384</v>
      </c>
      <c r="Q46" s="1">
        <v>36024</v>
      </c>
      <c r="R46" s="1">
        <v>81587</v>
      </c>
      <c r="S46" s="1">
        <v>771310</v>
      </c>
      <c r="T46" s="1">
        <v>132690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1487427</v>
      </c>
      <c r="C48" s="1">
        <v>90401</v>
      </c>
      <c r="D48" s="1">
        <v>159840</v>
      </c>
      <c r="E48" s="1">
        <v>84765</v>
      </c>
      <c r="F48" s="1">
        <v>869790</v>
      </c>
      <c r="J48" s="1">
        <v>282632</v>
      </c>
      <c r="K48" s="1">
        <v>46211</v>
      </c>
      <c r="L48" s="1">
        <v>86359</v>
      </c>
      <c r="M48" s="1">
        <v>79644</v>
      </c>
      <c r="N48" s="1">
        <v>990396</v>
      </c>
      <c r="O48" s="1">
        <v>284817</v>
      </c>
      <c r="P48" s="1">
        <v>94779</v>
      </c>
      <c r="Q48" s="1">
        <v>77314</v>
      </c>
      <c r="R48" s="1">
        <v>75258</v>
      </c>
      <c r="S48" s="1">
        <v>957444</v>
      </c>
      <c r="T48" s="1">
        <v>282632</v>
      </c>
    </row>
    <row r="49" spans="1:20" ht="16" x14ac:dyDescent="0.2">
      <c r="A49" s="7" t="s">
        <v>66</v>
      </c>
      <c r="B49" s="1">
        <v>128764</v>
      </c>
      <c r="C49" s="1">
        <v>1428</v>
      </c>
      <c r="D49" s="1">
        <v>31689</v>
      </c>
      <c r="E49" s="1" t="s">
        <v>109</v>
      </c>
      <c r="F49" s="1">
        <v>81476</v>
      </c>
      <c r="J49" s="1">
        <v>14170</v>
      </c>
      <c r="K49" s="1">
        <v>773</v>
      </c>
      <c r="L49" s="1">
        <v>26145</v>
      </c>
      <c r="M49" s="1">
        <v>6046</v>
      </c>
      <c r="N49" s="1">
        <v>89880</v>
      </c>
      <c r="O49" s="1">
        <v>5920</v>
      </c>
      <c r="P49" s="1">
        <v>3286</v>
      </c>
      <c r="Q49" s="1">
        <v>11119</v>
      </c>
      <c r="R49" s="1" t="s">
        <v>109</v>
      </c>
      <c r="S49" s="1">
        <v>108439</v>
      </c>
      <c r="T49" s="1">
        <v>5920</v>
      </c>
    </row>
    <row r="50" spans="1:20" ht="16" x14ac:dyDescent="0.2">
      <c r="A50" s="7" t="s">
        <v>67</v>
      </c>
      <c r="B50" s="1">
        <v>356033</v>
      </c>
      <c r="C50" s="1">
        <v>25620</v>
      </c>
      <c r="D50" s="1">
        <v>53217</v>
      </c>
      <c r="E50" s="1">
        <v>50185</v>
      </c>
      <c r="F50" s="1">
        <v>150268</v>
      </c>
      <c r="J50" s="1">
        <v>76743</v>
      </c>
      <c r="K50" s="1">
        <v>13019</v>
      </c>
      <c r="L50" s="1">
        <v>35439</v>
      </c>
      <c r="M50" s="1">
        <v>33440</v>
      </c>
      <c r="N50" s="1">
        <v>198145</v>
      </c>
      <c r="O50" s="1">
        <v>75990</v>
      </c>
      <c r="P50" s="1">
        <v>1338</v>
      </c>
      <c r="Q50" s="1">
        <v>70982</v>
      </c>
      <c r="R50" s="1">
        <v>38211</v>
      </c>
      <c r="S50" s="1">
        <v>169512</v>
      </c>
      <c r="T50" s="1">
        <v>75990</v>
      </c>
    </row>
    <row r="51" spans="1:20" ht="16" x14ac:dyDescent="0.2">
      <c r="A51" s="7" t="s">
        <v>68</v>
      </c>
      <c r="B51" s="1">
        <v>796980</v>
      </c>
      <c r="C51" s="1">
        <v>57472</v>
      </c>
      <c r="D51" s="1">
        <v>78153</v>
      </c>
      <c r="E51" s="1">
        <v>80055</v>
      </c>
      <c r="F51" s="1">
        <v>387999</v>
      </c>
      <c r="J51" s="1">
        <v>193301</v>
      </c>
      <c r="K51" s="1">
        <v>8203</v>
      </c>
      <c r="L51" s="1">
        <v>45443</v>
      </c>
      <c r="M51" s="1">
        <v>87990</v>
      </c>
      <c r="N51" s="1">
        <v>463248</v>
      </c>
      <c r="O51" s="1">
        <v>192097</v>
      </c>
      <c r="P51" s="1">
        <v>46267</v>
      </c>
      <c r="Q51" s="1">
        <v>72394</v>
      </c>
      <c r="R51" s="1">
        <v>60942</v>
      </c>
      <c r="S51" s="1">
        <v>429256</v>
      </c>
      <c r="T51" s="1">
        <v>188120</v>
      </c>
    </row>
    <row r="52" spans="1:20" ht="16" x14ac:dyDescent="0.2">
      <c r="A52" s="7" t="s">
        <v>47</v>
      </c>
      <c r="B52" s="1">
        <v>19284</v>
      </c>
      <c r="C52" s="1" t="s">
        <v>109</v>
      </c>
      <c r="D52" s="1" t="s">
        <v>109</v>
      </c>
      <c r="E52" s="1" t="s">
        <v>109</v>
      </c>
      <c r="F52" s="1" t="s">
        <v>109</v>
      </c>
      <c r="J52" s="1">
        <v>19284</v>
      </c>
      <c r="K52" s="1" t="s">
        <v>109</v>
      </c>
      <c r="L52" s="1" t="s">
        <v>109</v>
      </c>
      <c r="M52" s="1" t="s">
        <v>109</v>
      </c>
      <c r="N52" s="1" t="s">
        <v>109</v>
      </c>
      <c r="O52" s="1">
        <v>19284</v>
      </c>
      <c r="P52" s="1" t="s">
        <v>109</v>
      </c>
      <c r="Q52" s="1" t="s">
        <v>109</v>
      </c>
      <c r="R52" s="1" t="s">
        <v>109</v>
      </c>
      <c r="S52" s="1" t="s">
        <v>109</v>
      </c>
      <c r="T52" s="1">
        <v>19284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231927</v>
      </c>
      <c r="C54" s="1">
        <v>19535</v>
      </c>
      <c r="D54" s="1">
        <v>24378</v>
      </c>
      <c r="E54" s="1">
        <v>13093</v>
      </c>
      <c r="F54" s="1">
        <v>140485</v>
      </c>
      <c r="J54" s="1">
        <v>34436</v>
      </c>
      <c r="K54" s="1">
        <v>7202</v>
      </c>
      <c r="L54" s="1">
        <v>19123</v>
      </c>
      <c r="M54" s="1">
        <v>18457</v>
      </c>
      <c r="N54" s="1">
        <v>152708</v>
      </c>
      <c r="O54" s="1">
        <v>34436</v>
      </c>
      <c r="P54" s="1">
        <v>6676</v>
      </c>
      <c r="Q54" s="1">
        <v>17487</v>
      </c>
      <c r="R54" s="1">
        <v>15353</v>
      </c>
      <c r="S54" s="1">
        <v>157975</v>
      </c>
      <c r="T54" s="1">
        <v>34436</v>
      </c>
    </row>
    <row r="55" spans="1:20" ht="16" x14ac:dyDescent="0.2">
      <c r="A55" s="7" t="s">
        <v>70</v>
      </c>
      <c r="B55" s="1">
        <v>879091</v>
      </c>
      <c r="C55" s="1">
        <v>43211</v>
      </c>
      <c r="D55" s="1">
        <v>62306</v>
      </c>
      <c r="E55" s="1">
        <v>84519</v>
      </c>
      <c r="F55" s="1">
        <v>530980</v>
      </c>
      <c r="J55" s="1">
        <v>158075</v>
      </c>
      <c r="K55" s="1">
        <v>11646</v>
      </c>
      <c r="L55" s="1">
        <v>70068</v>
      </c>
      <c r="M55" s="1">
        <v>75671</v>
      </c>
      <c r="N55" s="1">
        <v>563630</v>
      </c>
      <c r="O55" s="1">
        <v>158075</v>
      </c>
      <c r="P55" s="1">
        <v>10927</v>
      </c>
      <c r="Q55" s="1">
        <v>61873</v>
      </c>
      <c r="R55" s="1">
        <v>40113</v>
      </c>
      <c r="S55" s="1">
        <v>608103</v>
      </c>
      <c r="T55" s="1">
        <v>158075</v>
      </c>
    </row>
    <row r="56" spans="1:20" ht="16" x14ac:dyDescent="0.2">
      <c r="A56" s="7" t="s">
        <v>71</v>
      </c>
      <c r="B56" s="1">
        <v>578520</v>
      </c>
      <c r="C56" s="1">
        <v>60897</v>
      </c>
      <c r="D56" s="1">
        <v>53899</v>
      </c>
      <c r="E56" s="1">
        <v>37692</v>
      </c>
      <c r="F56" s="1">
        <v>322186</v>
      </c>
      <c r="J56" s="1">
        <v>103846</v>
      </c>
      <c r="K56" s="1">
        <v>32040</v>
      </c>
      <c r="L56" s="1">
        <v>41311</v>
      </c>
      <c r="M56" s="1">
        <v>23132</v>
      </c>
      <c r="N56" s="1">
        <v>384126</v>
      </c>
      <c r="O56" s="1">
        <v>97912</v>
      </c>
      <c r="P56" s="1">
        <v>42448</v>
      </c>
      <c r="Q56" s="1">
        <v>58342</v>
      </c>
      <c r="R56" s="1">
        <v>43350</v>
      </c>
      <c r="S56" s="1">
        <v>336468</v>
      </c>
      <c r="T56" s="1">
        <v>97912</v>
      </c>
    </row>
    <row r="57" spans="1:20" ht="16" x14ac:dyDescent="0.2">
      <c r="A57" s="7" t="s">
        <v>72</v>
      </c>
      <c r="B57" s="1">
        <v>535577</v>
      </c>
      <c r="C57" s="1">
        <v>8881</v>
      </c>
      <c r="D57" s="1">
        <v>78524</v>
      </c>
      <c r="E57" s="1">
        <v>54906</v>
      </c>
      <c r="F57" s="1">
        <v>298494</v>
      </c>
      <c r="J57" s="1">
        <v>94772</v>
      </c>
      <c r="K57" s="1">
        <v>3972</v>
      </c>
      <c r="L57" s="1">
        <v>47732</v>
      </c>
      <c r="M57" s="1">
        <v>36161</v>
      </c>
      <c r="N57" s="1">
        <v>346779</v>
      </c>
      <c r="O57" s="1">
        <v>100934</v>
      </c>
      <c r="P57" s="1">
        <v>23219</v>
      </c>
      <c r="Q57" s="1">
        <v>46995</v>
      </c>
      <c r="R57" s="1">
        <v>47034</v>
      </c>
      <c r="S57" s="1">
        <v>323556</v>
      </c>
      <c r="T57" s="1">
        <v>94772</v>
      </c>
    </row>
    <row r="58" spans="1:20" ht="16" x14ac:dyDescent="0.2">
      <c r="A58" s="7" t="s">
        <v>73</v>
      </c>
      <c r="B58" s="1">
        <v>255223</v>
      </c>
      <c r="C58" s="1">
        <v>31630</v>
      </c>
      <c r="D58" s="1">
        <v>75446</v>
      </c>
      <c r="E58" s="1">
        <v>14536</v>
      </c>
      <c r="F58" s="1">
        <v>82514</v>
      </c>
      <c r="J58" s="1">
        <v>51097</v>
      </c>
      <c r="K58" s="1">
        <v>8490</v>
      </c>
      <c r="L58" s="1">
        <v>13454</v>
      </c>
      <c r="M58" s="1">
        <v>32261</v>
      </c>
      <c r="N58" s="1">
        <v>149920</v>
      </c>
      <c r="O58" s="1">
        <v>51097</v>
      </c>
      <c r="P58" s="1">
        <v>55200</v>
      </c>
      <c r="Q58" s="1">
        <v>27343</v>
      </c>
      <c r="R58" s="1">
        <v>7866</v>
      </c>
      <c r="S58" s="1">
        <v>113717</v>
      </c>
      <c r="T58" s="1">
        <v>51097</v>
      </c>
    </row>
    <row r="59" spans="1:20" ht="16" x14ac:dyDescent="0.2">
      <c r="A59" s="7" t="s">
        <v>74</v>
      </c>
      <c r="B59" s="1">
        <v>174306</v>
      </c>
      <c r="C59" s="1" t="s">
        <v>109</v>
      </c>
      <c r="D59" s="1">
        <v>26870</v>
      </c>
      <c r="E59" s="1">
        <v>1311</v>
      </c>
      <c r="F59" s="1">
        <v>95570</v>
      </c>
      <c r="J59" s="1">
        <v>50554</v>
      </c>
      <c r="K59" s="1" t="s">
        <v>109</v>
      </c>
      <c r="L59" s="1">
        <v>1698</v>
      </c>
      <c r="M59" s="1" t="s">
        <v>109</v>
      </c>
      <c r="N59" s="1">
        <v>122054</v>
      </c>
      <c r="O59" s="1">
        <v>50554</v>
      </c>
      <c r="P59" s="1" t="s">
        <v>109</v>
      </c>
      <c r="Q59" s="1">
        <v>6712</v>
      </c>
      <c r="R59" s="1">
        <v>20695</v>
      </c>
      <c r="S59" s="1">
        <v>96345</v>
      </c>
      <c r="T59" s="1">
        <v>50554</v>
      </c>
    </row>
    <row r="60" spans="1:20" ht="16" x14ac:dyDescent="0.2">
      <c r="A60" s="7" t="s">
        <v>75</v>
      </c>
      <c r="B60" s="1">
        <v>133845</v>
      </c>
      <c r="C60" s="1">
        <v>10766</v>
      </c>
      <c r="D60" s="1">
        <v>1476</v>
      </c>
      <c r="E60" s="1">
        <v>8947</v>
      </c>
      <c r="F60" s="1">
        <v>19304</v>
      </c>
      <c r="J60" s="1">
        <v>93352</v>
      </c>
      <c r="K60" s="1">
        <v>4856</v>
      </c>
      <c r="L60" s="1" t="s">
        <v>109</v>
      </c>
      <c r="M60" s="1">
        <v>21437</v>
      </c>
      <c r="N60" s="1">
        <v>22451</v>
      </c>
      <c r="O60" s="1">
        <v>85101</v>
      </c>
      <c r="P60" s="1">
        <v>7199</v>
      </c>
      <c r="Q60" s="1">
        <v>13058</v>
      </c>
      <c r="R60" s="1" t="s">
        <v>109</v>
      </c>
      <c r="S60" s="1">
        <v>28487</v>
      </c>
      <c r="T60" s="1">
        <v>85101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992041</v>
      </c>
      <c r="C62" s="1">
        <v>82206</v>
      </c>
      <c r="D62" s="1">
        <v>149943</v>
      </c>
      <c r="E62" s="1">
        <v>52450</v>
      </c>
      <c r="F62" s="1">
        <v>440332</v>
      </c>
      <c r="G62" s="1">
        <f>SUM(C62:F62)</f>
        <v>724931</v>
      </c>
      <c r="H62" s="1">
        <f>SUM(C62:E62)</f>
        <v>284599</v>
      </c>
      <c r="I62" s="9">
        <f>H62/G62</f>
        <v>0.39258770834741513</v>
      </c>
      <c r="J62" s="1">
        <v>267110</v>
      </c>
      <c r="K62" s="1">
        <v>36586</v>
      </c>
      <c r="L62" s="1">
        <v>62991</v>
      </c>
      <c r="M62" s="1">
        <v>51829</v>
      </c>
      <c r="N62" s="1">
        <v>576366</v>
      </c>
      <c r="O62" s="1">
        <v>264268</v>
      </c>
      <c r="P62" s="1">
        <v>78100</v>
      </c>
      <c r="Q62" s="1">
        <v>103592</v>
      </c>
      <c r="R62" s="1">
        <v>65766</v>
      </c>
      <c r="S62" s="1">
        <v>486476</v>
      </c>
      <c r="T62" s="1">
        <v>258106</v>
      </c>
    </row>
    <row r="63" spans="1:20" ht="16" x14ac:dyDescent="0.2">
      <c r="A63" s="7" t="s">
        <v>77</v>
      </c>
      <c r="B63" s="1">
        <v>1796447</v>
      </c>
      <c r="C63" s="1">
        <v>92714</v>
      </c>
      <c r="D63" s="1">
        <v>172956</v>
      </c>
      <c r="E63" s="1">
        <v>162555</v>
      </c>
      <c r="F63" s="1">
        <v>1049201</v>
      </c>
      <c r="G63" s="1">
        <f>SUM(C63:F63)</f>
        <v>1477426</v>
      </c>
      <c r="H63" s="1">
        <f>SUM(C63:E63)</f>
        <v>428225</v>
      </c>
      <c r="I63" s="9">
        <f>H63/G63</f>
        <v>0.28984531204946984</v>
      </c>
      <c r="J63" s="1">
        <v>319021</v>
      </c>
      <c r="K63" s="1">
        <v>31620</v>
      </c>
      <c r="L63" s="1">
        <v>130395</v>
      </c>
      <c r="M63" s="1">
        <v>155291</v>
      </c>
      <c r="N63" s="1">
        <v>1165302</v>
      </c>
      <c r="O63" s="1">
        <v>313840</v>
      </c>
      <c r="P63" s="1">
        <v>67570</v>
      </c>
      <c r="Q63" s="1">
        <v>128217</v>
      </c>
      <c r="R63" s="1">
        <v>108646</v>
      </c>
      <c r="S63" s="1">
        <v>1178175</v>
      </c>
      <c r="T63" s="1">
        <v>313840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288546</v>
      </c>
      <c r="C65" s="1">
        <v>45604</v>
      </c>
      <c r="D65" s="1">
        <v>76082</v>
      </c>
      <c r="E65" s="1">
        <v>38258</v>
      </c>
      <c r="F65" s="1">
        <v>87616</v>
      </c>
      <c r="J65" s="1">
        <v>40987</v>
      </c>
      <c r="K65" s="1">
        <v>8949</v>
      </c>
      <c r="L65" s="1">
        <v>39978</v>
      </c>
      <c r="M65" s="1">
        <v>16795</v>
      </c>
      <c r="N65" s="1">
        <v>181836</v>
      </c>
      <c r="O65" s="1">
        <v>40987</v>
      </c>
      <c r="P65" s="1">
        <v>48268</v>
      </c>
      <c r="Q65" s="1">
        <v>59407</v>
      </c>
      <c r="R65" s="1">
        <v>8991</v>
      </c>
      <c r="S65" s="1">
        <v>130894</v>
      </c>
      <c r="T65" s="1">
        <v>40987</v>
      </c>
    </row>
    <row r="66" spans="1:20" ht="16" x14ac:dyDescent="0.2">
      <c r="A66" s="7" t="s">
        <v>54</v>
      </c>
      <c r="B66" s="1">
        <v>2438234</v>
      </c>
      <c r="C66" s="1">
        <v>129316</v>
      </c>
      <c r="D66" s="1">
        <v>244849</v>
      </c>
      <c r="E66" s="1">
        <v>176747</v>
      </c>
      <c r="F66" s="1">
        <v>1397485</v>
      </c>
      <c r="J66" s="1">
        <v>489836</v>
      </c>
      <c r="K66" s="1">
        <v>59257</v>
      </c>
      <c r="L66" s="1">
        <v>151441</v>
      </c>
      <c r="M66" s="1">
        <v>190324</v>
      </c>
      <c r="N66" s="1">
        <v>1555399</v>
      </c>
      <c r="O66" s="1">
        <v>481813</v>
      </c>
      <c r="P66" s="1">
        <v>97402</v>
      </c>
      <c r="Q66" s="1">
        <v>172402</v>
      </c>
      <c r="R66" s="1">
        <v>163454</v>
      </c>
      <c r="S66" s="1">
        <v>1529325</v>
      </c>
      <c r="T66" s="1">
        <v>475651</v>
      </c>
    </row>
    <row r="67" spans="1:20" ht="16" x14ac:dyDescent="0.2">
      <c r="A67" s="7" t="s">
        <v>47</v>
      </c>
      <c r="B67" s="1">
        <v>61708</v>
      </c>
      <c r="C67" s="1" t="s">
        <v>109</v>
      </c>
      <c r="D67" s="1">
        <v>1967</v>
      </c>
      <c r="E67" s="1" t="s">
        <v>109</v>
      </c>
      <c r="F67" s="1">
        <v>4433</v>
      </c>
      <c r="J67" s="1">
        <v>55309</v>
      </c>
      <c r="K67" s="1" t="s">
        <v>109</v>
      </c>
      <c r="L67" s="1">
        <v>1967</v>
      </c>
      <c r="M67" s="1" t="s">
        <v>109</v>
      </c>
      <c r="N67" s="1">
        <v>4433</v>
      </c>
      <c r="O67" s="1">
        <v>55309</v>
      </c>
      <c r="P67" s="1" t="s">
        <v>109</v>
      </c>
      <c r="Q67" s="1" t="s">
        <v>109</v>
      </c>
      <c r="R67" s="1">
        <v>1967</v>
      </c>
      <c r="S67" s="1">
        <v>4433</v>
      </c>
      <c r="T67" s="1">
        <v>55309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1708989</v>
      </c>
      <c r="C69" s="1">
        <v>125252</v>
      </c>
      <c r="D69" s="1">
        <v>225973</v>
      </c>
      <c r="E69" s="1">
        <v>133756</v>
      </c>
      <c r="F69" s="1">
        <v>916321</v>
      </c>
      <c r="J69" s="1">
        <v>307686</v>
      </c>
      <c r="K69" s="1">
        <v>59509</v>
      </c>
      <c r="L69" s="1">
        <v>106384</v>
      </c>
      <c r="M69" s="1">
        <v>136954</v>
      </c>
      <c r="N69" s="1">
        <v>1097024</v>
      </c>
      <c r="O69" s="1">
        <v>309118</v>
      </c>
      <c r="P69" s="1">
        <v>113332</v>
      </c>
      <c r="Q69" s="1">
        <v>137482</v>
      </c>
      <c r="R69" s="1">
        <v>132264</v>
      </c>
      <c r="S69" s="1">
        <v>1018978</v>
      </c>
      <c r="T69" s="1">
        <v>306933</v>
      </c>
    </row>
    <row r="70" spans="1:20" ht="16" x14ac:dyDescent="0.2">
      <c r="A70" s="7" t="s">
        <v>54</v>
      </c>
      <c r="B70" s="1">
        <v>984512</v>
      </c>
      <c r="C70" s="1">
        <v>49668</v>
      </c>
      <c r="D70" s="1">
        <v>96926</v>
      </c>
      <c r="E70" s="1">
        <v>81249</v>
      </c>
      <c r="F70" s="1">
        <v>567045</v>
      </c>
      <c r="J70" s="1">
        <v>189625</v>
      </c>
      <c r="K70" s="1">
        <v>8698</v>
      </c>
      <c r="L70" s="1">
        <v>87002</v>
      </c>
      <c r="M70" s="1">
        <v>70166</v>
      </c>
      <c r="N70" s="1">
        <v>638477</v>
      </c>
      <c r="O70" s="1">
        <v>180170</v>
      </c>
      <c r="P70" s="1">
        <v>32338</v>
      </c>
      <c r="Q70" s="1">
        <v>94327</v>
      </c>
      <c r="R70" s="1">
        <v>42147</v>
      </c>
      <c r="S70" s="1">
        <v>639507</v>
      </c>
      <c r="T70" s="1">
        <v>176193</v>
      </c>
    </row>
    <row r="71" spans="1:20" ht="16" x14ac:dyDescent="0.2">
      <c r="A71" s="7" t="s">
        <v>47</v>
      </c>
      <c r="B71" s="1">
        <v>94987</v>
      </c>
      <c r="C71" s="1" t="s">
        <v>109</v>
      </c>
      <c r="D71" s="1" t="s">
        <v>109</v>
      </c>
      <c r="E71" s="1" t="s">
        <v>109</v>
      </c>
      <c r="F71" s="1">
        <v>6167</v>
      </c>
      <c r="J71" s="1">
        <v>88820</v>
      </c>
      <c r="K71" s="1" t="s">
        <v>109</v>
      </c>
      <c r="L71" s="1" t="s">
        <v>109</v>
      </c>
      <c r="M71" s="1" t="s">
        <v>109</v>
      </c>
      <c r="N71" s="1">
        <v>6167</v>
      </c>
      <c r="O71" s="1">
        <v>88820</v>
      </c>
      <c r="P71" s="1" t="s">
        <v>109</v>
      </c>
      <c r="Q71" s="1" t="s">
        <v>109</v>
      </c>
      <c r="R71" s="1" t="s">
        <v>109</v>
      </c>
      <c r="S71" s="1">
        <v>6167</v>
      </c>
      <c r="T71" s="1">
        <v>88820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226189</v>
      </c>
      <c r="C73" s="1">
        <v>22014</v>
      </c>
      <c r="D73" s="1">
        <v>51759</v>
      </c>
      <c r="E73" s="1">
        <v>42769</v>
      </c>
      <c r="F73" s="1">
        <v>108553</v>
      </c>
      <c r="J73" s="1">
        <v>1093</v>
      </c>
      <c r="K73" s="1">
        <v>2856</v>
      </c>
      <c r="L73" s="1">
        <v>33092</v>
      </c>
      <c r="M73" s="1">
        <v>29024</v>
      </c>
      <c r="N73" s="1">
        <v>160125</v>
      </c>
      <c r="O73" s="1">
        <v>1093</v>
      </c>
      <c r="P73" s="1">
        <v>17164</v>
      </c>
      <c r="Q73" s="1">
        <v>62289</v>
      </c>
      <c r="R73" s="1">
        <v>24795</v>
      </c>
      <c r="S73" s="1">
        <v>120848</v>
      </c>
      <c r="T73" s="1">
        <v>1093</v>
      </c>
    </row>
    <row r="74" spans="1:20" ht="16" x14ac:dyDescent="0.2">
      <c r="A74" s="7" t="s">
        <v>79</v>
      </c>
      <c r="B74" s="1">
        <v>195994</v>
      </c>
      <c r="C74" s="1">
        <v>11739</v>
      </c>
      <c r="D74" s="1">
        <v>44124</v>
      </c>
      <c r="E74" s="1">
        <v>43768</v>
      </c>
      <c r="F74" s="1">
        <v>82380</v>
      </c>
      <c r="J74" s="1">
        <v>13984</v>
      </c>
      <c r="K74" s="1">
        <v>6306</v>
      </c>
      <c r="L74" s="1">
        <v>24202</v>
      </c>
      <c r="M74" s="1">
        <v>18920</v>
      </c>
      <c r="N74" s="1">
        <v>132582</v>
      </c>
      <c r="O74" s="1">
        <v>13984</v>
      </c>
      <c r="P74" s="1">
        <v>26877</v>
      </c>
      <c r="Q74" s="1">
        <v>37433</v>
      </c>
      <c r="R74" s="1">
        <v>11929</v>
      </c>
      <c r="S74" s="1">
        <v>105772</v>
      </c>
      <c r="T74" s="1">
        <v>13984</v>
      </c>
    </row>
    <row r="75" spans="1:20" ht="16" x14ac:dyDescent="0.2">
      <c r="A75" s="7" t="s">
        <v>80</v>
      </c>
      <c r="B75" s="1">
        <v>280132</v>
      </c>
      <c r="C75" s="1">
        <v>29351</v>
      </c>
      <c r="D75" s="1">
        <v>77279</v>
      </c>
      <c r="E75" s="1">
        <v>17274</v>
      </c>
      <c r="F75" s="1">
        <v>156228</v>
      </c>
      <c r="J75" s="1" t="s">
        <v>109</v>
      </c>
      <c r="K75" s="1">
        <v>4277</v>
      </c>
      <c r="L75" s="1">
        <v>41571</v>
      </c>
      <c r="M75" s="1">
        <v>44604</v>
      </c>
      <c r="N75" s="1">
        <v>189680</v>
      </c>
      <c r="O75" s="1" t="s">
        <v>109</v>
      </c>
      <c r="P75" s="1">
        <v>27756</v>
      </c>
      <c r="Q75" s="1">
        <v>20883</v>
      </c>
      <c r="R75" s="1">
        <v>32453</v>
      </c>
      <c r="S75" s="1">
        <v>199040</v>
      </c>
      <c r="T75" s="1" t="s">
        <v>109</v>
      </c>
    </row>
    <row r="76" spans="1:20" ht="16" x14ac:dyDescent="0.2">
      <c r="A76" s="7" t="s">
        <v>81</v>
      </c>
      <c r="B76" s="1">
        <v>286971</v>
      </c>
      <c r="C76" s="1">
        <v>43444</v>
      </c>
      <c r="D76" s="1">
        <v>38952</v>
      </c>
      <c r="E76" s="1">
        <v>27546</v>
      </c>
      <c r="F76" s="1">
        <v>176276</v>
      </c>
      <c r="J76" s="1">
        <v>753</v>
      </c>
      <c r="K76" s="1">
        <v>9821</v>
      </c>
      <c r="L76" s="1">
        <v>25199</v>
      </c>
      <c r="M76" s="1">
        <v>29749</v>
      </c>
      <c r="N76" s="1">
        <v>222202</v>
      </c>
      <c r="O76" s="1" t="s">
        <v>109</v>
      </c>
      <c r="P76" s="1">
        <v>23180</v>
      </c>
      <c r="Q76" s="1">
        <v>45322</v>
      </c>
      <c r="R76" s="1">
        <v>16209</v>
      </c>
      <c r="S76" s="1">
        <v>202261</v>
      </c>
      <c r="T76" s="1" t="s">
        <v>109</v>
      </c>
    </row>
    <row r="77" spans="1:20" ht="16" x14ac:dyDescent="0.2">
      <c r="A77" s="7" t="s">
        <v>82</v>
      </c>
      <c r="B77" s="1">
        <v>213202</v>
      </c>
      <c r="C77" s="1">
        <v>15536</v>
      </c>
      <c r="D77" s="1">
        <v>32477</v>
      </c>
      <c r="E77" s="1">
        <v>11964</v>
      </c>
      <c r="F77" s="1">
        <v>145246</v>
      </c>
      <c r="J77" s="1">
        <v>7980</v>
      </c>
      <c r="K77" s="1">
        <v>9418</v>
      </c>
      <c r="L77" s="1">
        <v>21050</v>
      </c>
      <c r="M77" s="1">
        <v>11216</v>
      </c>
      <c r="N77" s="1">
        <v>168719</v>
      </c>
      <c r="O77" s="1">
        <v>2799</v>
      </c>
      <c r="P77" s="1">
        <v>13098</v>
      </c>
      <c r="Q77" s="1">
        <v>25942</v>
      </c>
      <c r="R77" s="1">
        <v>13715</v>
      </c>
      <c r="S77" s="1">
        <v>157648</v>
      </c>
      <c r="T77" s="1">
        <v>2799</v>
      </c>
    </row>
    <row r="78" spans="1:20" ht="16" x14ac:dyDescent="0.2">
      <c r="A78" s="7" t="s">
        <v>83</v>
      </c>
      <c r="B78" s="1">
        <v>414944</v>
      </c>
      <c r="C78" s="1">
        <v>27112</v>
      </c>
      <c r="D78" s="1">
        <v>38429</v>
      </c>
      <c r="E78" s="1">
        <v>28099</v>
      </c>
      <c r="F78" s="1">
        <v>321305</v>
      </c>
      <c r="J78" s="1" t="s">
        <v>109</v>
      </c>
      <c r="K78" s="1">
        <v>11875</v>
      </c>
      <c r="L78" s="1">
        <v>21579</v>
      </c>
      <c r="M78" s="1">
        <v>32892</v>
      </c>
      <c r="N78" s="1">
        <v>346414</v>
      </c>
      <c r="O78" s="1">
        <v>2185</v>
      </c>
      <c r="P78" s="1">
        <v>16787</v>
      </c>
      <c r="Q78" s="1">
        <v>26631</v>
      </c>
      <c r="R78" s="1">
        <v>41059</v>
      </c>
      <c r="S78" s="1">
        <v>330467</v>
      </c>
      <c r="T78" s="1" t="s">
        <v>109</v>
      </c>
    </row>
    <row r="79" spans="1:20" ht="16" x14ac:dyDescent="0.2">
      <c r="A79" s="7" t="s">
        <v>84</v>
      </c>
      <c r="B79" s="1">
        <v>250915</v>
      </c>
      <c r="C79" s="1">
        <v>2618</v>
      </c>
      <c r="D79" s="1">
        <v>15403</v>
      </c>
      <c r="E79" s="1">
        <v>14936</v>
      </c>
      <c r="F79" s="1">
        <v>209708</v>
      </c>
      <c r="J79" s="1">
        <v>8251</v>
      </c>
      <c r="K79" s="1">
        <v>4193</v>
      </c>
      <c r="L79" s="1">
        <v>20074</v>
      </c>
      <c r="M79" s="1">
        <v>18369</v>
      </c>
      <c r="N79" s="1">
        <v>208280</v>
      </c>
      <c r="O79" s="1" t="s">
        <v>109</v>
      </c>
      <c r="P79" s="1">
        <v>15935</v>
      </c>
      <c r="Q79" s="1">
        <v>4805</v>
      </c>
      <c r="R79" s="1">
        <v>30390</v>
      </c>
      <c r="S79" s="1">
        <v>199784</v>
      </c>
      <c r="T79" s="1" t="s">
        <v>109</v>
      </c>
    </row>
    <row r="80" spans="1:20" ht="16" x14ac:dyDescent="0.2">
      <c r="A80" s="7" t="s">
        <v>85</v>
      </c>
      <c r="B80" s="1">
        <v>245222</v>
      </c>
      <c r="C80" s="1">
        <v>14765</v>
      </c>
      <c r="D80" s="1">
        <v>9770</v>
      </c>
      <c r="E80" s="1">
        <v>28649</v>
      </c>
      <c r="F80" s="1">
        <v>192037</v>
      </c>
      <c r="J80" s="1" t="s">
        <v>109</v>
      </c>
      <c r="K80" s="1">
        <v>15424</v>
      </c>
      <c r="L80" s="1">
        <v>1434</v>
      </c>
      <c r="M80" s="1">
        <v>20513</v>
      </c>
      <c r="N80" s="1">
        <v>203873</v>
      </c>
      <c r="O80" s="1">
        <v>3977</v>
      </c>
      <c r="P80" s="1">
        <v>1875</v>
      </c>
      <c r="Q80" s="1">
        <v>1434</v>
      </c>
      <c r="R80" s="1" t="s">
        <v>109</v>
      </c>
      <c r="S80" s="1">
        <v>241913</v>
      </c>
      <c r="T80" s="1" t="s">
        <v>109</v>
      </c>
    </row>
    <row r="81" spans="1:20" ht="16" x14ac:dyDescent="0.2">
      <c r="A81" s="7" t="s">
        <v>47</v>
      </c>
      <c r="B81" s="1">
        <v>674918</v>
      </c>
      <c r="C81" s="1">
        <v>8341</v>
      </c>
      <c r="D81" s="1">
        <v>14706</v>
      </c>
      <c r="E81" s="1" t="s">
        <v>109</v>
      </c>
      <c r="F81" s="1">
        <v>97800</v>
      </c>
      <c r="J81" s="1">
        <v>554071</v>
      </c>
      <c r="K81" s="1">
        <v>4036</v>
      </c>
      <c r="L81" s="1">
        <v>5185</v>
      </c>
      <c r="M81" s="1">
        <v>1833</v>
      </c>
      <c r="N81" s="1">
        <v>109792</v>
      </c>
      <c r="O81" s="1">
        <v>554071</v>
      </c>
      <c r="P81" s="1">
        <v>2998</v>
      </c>
      <c r="Q81" s="1">
        <v>7070</v>
      </c>
      <c r="R81" s="1">
        <v>3862</v>
      </c>
      <c r="S81" s="1">
        <v>106918</v>
      </c>
      <c r="T81" s="1">
        <v>554071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1837399</v>
      </c>
      <c r="C83" s="1">
        <v>115334</v>
      </c>
      <c r="D83" s="1">
        <v>204126</v>
      </c>
      <c r="E83" s="1">
        <v>141528</v>
      </c>
      <c r="F83" s="1">
        <v>1204736</v>
      </c>
      <c r="J83" s="1">
        <v>171675</v>
      </c>
      <c r="K83" s="1">
        <v>58761</v>
      </c>
      <c r="L83" s="1">
        <v>129491</v>
      </c>
      <c r="M83" s="1">
        <v>139969</v>
      </c>
      <c r="N83" s="1">
        <v>1337277</v>
      </c>
      <c r="O83" s="1">
        <v>171902</v>
      </c>
      <c r="P83" s="1">
        <v>75554</v>
      </c>
      <c r="Q83" s="1">
        <v>130163</v>
      </c>
      <c r="R83" s="1">
        <v>123176</v>
      </c>
      <c r="S83" s="1">
        <v>1342766</v>
      </c>
      <c r="T83" s="1">
        <v>165740</v>
      </c>
    </row>
    <row r="84" spans="1:20" ht="16" x14ac:dyDescent="0.2">
      <c r="A84" s="7" t="s">
        <v>87</v>
      </c>
      <c r="B84" s="1">
        <v>1070251</v>
      </c>
      <c r="C84" s="1">
        <v>104565</v>
      </c>
      <c r="D84" s="1">
        <v>186072</v>
      </c>
      <c r="E84" s="1">
        <v>118744</v>
      </c>
      <c r="F84" s="1">
        <v>561330</v>
      </c>
      <c r="J84" s="1">
        <v>99540</v>
      </c>
      <c r="K84" s="1">
        <v>43252</v>
      </c>
      <c r="L84" s="1">
        <v>104890</v>
      </c>
      <c r="M84" s="1">
        <v>119809</v>
      </c>
      <c r="N84" s="1">
        <v>712969</v>
      </c>
      <c r="O84" s="1">
        <v>89331</v>
      </c>
      <c r="P84" s="1">
        <v>78748</v>
      </c>
      <c r="Q84" s="1">
        <v>124123</v>
      </c>
      <c r="R84" s="1">
        <v>113767</v>
      </c>
      <c r="S84" s="1">
        <v>668258</v>
      </c>
      <c r="T84" s="1">
        <v>85355</v>
      </c>
    </row>
    <row r="85" spans="1:20" ht="32" x14ac:dyDescent="0.2">
      <c r="A85" s="7" t="s">
        <v>88</v>
      </c>
      <c r="B85" s="1">
        <v>875535</v>
      </c>
      <c r="C85" s="1">
        <v>90065</v>
      </c>
      <c r="D85" s="1">
        <v>135778</v>
      </c>
      <c r="E85" s="1">
        <v>117111</v>
      </c>
      <c r="F85" s="1">
        <v>393058</v>
      </c>
      <c r="J85" s="1">
        <v>139524</v>
      </c>
      <c r="K85" s="1">
        <v>40489</v>
      </c>
      <c r="L85" s="1">
        <v>102068</v>
      </c>
      <c r="M85" s="1">
        <v>91917</v>
      </c>
      <c r="N85" s="1">
        <v>506718</v>
      </c>
      <c r="O85" s="1">
        <v>134343</v>
      </c>
      <c r="P85" s="1">
        <v>68077</v>
      </c>
      <c r="Q85" s="1">
        <v>93537</v>
      </c>
      <c r="R85" s="1">
        <v>78841</v>
      </c>
      <c r="S85" s="1">
        <v>500738</v>
      </c>
      <c r="T85" s="1">
        <v>134343</v>
      </c>
    </row>
    <row r="86" spans="1:20" ht="16" x14ac:dyDescent="0.2">
      <c r="A86" s="7" t="s">
        <v>89</v>
      </c>
      <c r="B86" s="1">
        <v>199044</v>
      </c>
      <c r="C86" s="1">
        <v>32517</v>
      </c>
      <c r="D86" s="1">
        <v>57227</v>
      </c>
      <c r="E86" s="1">
        <v>32742</v>
      </c>
      <c r="F86" s="1">
        <v>49366</v>
      </c>
      <c r="J86" s="1">
        <v>27192</v>
      </c>
      <c r="K86" s="1">
        <v>6227</v>
      </c>
      <c r="L86" s="1">
        <v>45281</v>
      </c>
      <c r="M86" s="1">
        <v>17628</v>
      </c>
      <c r="N86" s="1">
        <v>103468</v>
      </c>
      <c r="O86" s="1">
        <v>26439</v>
      </c>
      <c r="P86" s="1">
        <v>37224</v>
      </c>
      <c r="Q86" s="1">
        <v>58310</v>
      </c>
      <c r="R86" s="1">
        <v>29422</v>
      </c>
      <c r="S86" s="1">
        <v>47649</v>
      </c>
      <c r="T86" s="1">
        <v>26439</v>
      </c>
    </row>
    <row r="87" spans="1:20" ht="16" x14ac:dyDescent="0.2">
      <c r="A87" s="7" t="s">
        <v>90</v>
      </c>
      <c r="B87" s="1">
        <v>16281</v>
      </c>
      <c r="C87" s="1" t="s">
        <v>109</v>
      </c>
      <c r="D87" s="1" t="s">
        <v>109</v>
      </c>
      <c r="E87" s="1">
        <v>5475</v>
      </c>
      <c r="F87" s="1">
        <v>9250</v>
      </c>
      <c r="J87" s="1">
        <v>1556</v>
      </c>
      <c r="K87" s="1" t="s">
        <v>109</v>
      </c>
      <c r="L87" s="1" t="s">
        <v>109</v>
      </c>
      <c r="M87" s="1">
        <v>2465</v>
      </c>
      <c r="N87" s="1">
        <v>12260</v>
      </c>
      <c r="O87" s="1">
        <v>1556</v>
      </c>
      <c r="P87" s="1" t="s">
        <v>109</v>
      </c>
      <c r="Q87" s="1">
        <v>2465</v>
      </c>
      <c r="R87" s="1">
        <v>3010</v>
      </c>
      <c r="S87" s="1">
        <v>9250</v>
      </c>
      <c r="T87" s="1">
        <v>1556</v>
      </c>
    </row>
    <row r="88" spans="1:20" ht="32" x14ac:dyDescent="0.2">
      <c r="A88" s="7" t="s">
        <v>91</v>
      </c>
      <c r="B88" s="1">
        <v>131253</v>
      </c>
      <c r="C88" s="1">
        <v>25224</v>
      </c>
      <c r="D88" s="1">
        <v>20917</v>
      </c>
      <c r="E88" s="1">
        <v>18503</v>
      </c>
      <c r="F88" s="1">
        <v>46448</v>
      </c>
      <c r="J88" s="1">
        <v>20161</v>
      </c>
      <c r="K88" s="1">
        <v>20075</v>
      </c>
      <c r="L88" s="1">
        <v>15830</v>
      </c>
      <c r="M88" s="1">
        <v>28559</v>
      </c>
      <c r="N88" s="1">
        <v>47382</v>
      </c>
      <c r="O88" s="1">
        <v>19408</v>
      </c>
      <c r="P88" s="1">
        <v>15175</v>
      </c>
      <c r="Q88" s="1">
        <v>5316</v>
      </c>
      <c r="R88" s="1">
        <v>6273</v>
      </c>
      <c r="S88" s="1">
        <v>85081</v>
      </c>
      <c r="T88" s="1">
        <v>19408</v>
      </c>
    </row>
    <row r="89" spans="1:20" ht="16" x14ac:dyDescent="0.2">
      <c r="A89" s="7" t="s">
        <v>92</v>
      </c>
      <c r="B89" s="1">
        <v>158483</v>
      </c>
      <c r="C89" s="1">
        <v>6648</v>
      </c>
      <c r="D89" s="1">
        <v>35073</v>
      </c>
      <c r="E89" s="1">
        <v>35912</v>
      </c>
      <c r="F89" s="1">
        <v>73310</v>
      </c>
      <c r="J89" s="1">
        <v>7541</v>
      </c>
      <c r="K89" s="1">
        <v>3162</v>
      </c>
      <c r="L89" s="1">
        <v>16829</v>
      </c>
      <c r="M89" s="1">
        <v>22958</v>
      </c>
      <c r="N89" s="1">
        <v>107993</v>
      </c>
      <c r="O89" s="1">
        <v>7541</v>
      </c>
      <c r="P89" s="1">
        <v>22141</v>
      </c>
      <c r="Q89" s="1">
        <v>44731</v>
      </c>
      <c r="R89" s="1">
        <v>18982</v>
      </c>
      <c r="S89" s="1">
        <v>65089</v>
      </c>
      <c r="T89" s="1">
        <v>7541</v>
      </c>
    </row>
    <row r="90" spans="1:20" ht="32" x14ac:dyDescent="0.2">
      <c r="A90" s="7" t="s">
        <v>93</v>
      </c>
      <c r="B90" s="1">
        <v>73587</v>
      </c>
      <c r="C90" s="1" t="s">
        <v>109</v>
      </c>
      <c r="D90" s="1">
        <v>24814</v>
      </c>
      <c r="E90" s="1">
        <v>1935</v>
      </c>
      <c r="F90" s="1">
        <v>29186</v>
      </c>
      <c r="J90" s="1">
        <v>17651</v>
      </c>
      <c r="K90" s="1" t="s">
        <v>109</v>
      </c>
      <c r="L90" s="1">
        <v>8865</v>
      </c>
      <c r="M90" s="1">
        <v>3600</v>
      </c>
      <c r="N90" s="1">
        <v>43471</v>
      </c>
      <c r="O90" s="1">
        <v>17651</v>
      </c>
      <c r="P90" s="1">
        <v>3600</v>
      </c>
      <c r="Q90" s="1">
        <v>13298</v>
      </c>
      <c r="R90" s="1" t="s">
        <v>109</v>
      </c>
      <c r="S90" s="1">
        <v>39038</v>
      </c>
      <c r="T90" s="1">
        <v>17651</v>
      </c>
    </row>
    <row r="91" spans="1:20" ht="16" x14ac:dyDescent="0.2">
      <c r="A91" s="7" t="s">
        <v>94</v>
      </c>
      <c r="B91" s="1">
        <v>85781</v>
      </c>
      <c r="C91" s="1">
        <v>7789</v>
      </c>
      <c r="D91" s="1">
        <v>32570</v>
      </c>
      <c r="E91" s="1">
        <v>3799</v>
      </c>
      <c r="F91" s="1">
        <v>35620</v>
      </c>
      <c r="J91" s="1">
        <v>6004</v>
      </c>
      <c r="K91" s="1" t="s">
        <v>109</v>
      </c>
      <c r="L91" s="1">
        <v>8249</v>
      </c>
      <c r="M91" s="1">
        <v>11016</v>
      </c>
      <c r="N91" s="1">
        <v>60512</v>
      </c>
      <c r="O91" s="1">
        <v>6004</v>
      </c>
      <c r="P91" s="1">
        <v>11450</v>
      </c>
      <c r="Q91" s="1">
        <v>27616</v>
      </c>
      <c r="R91" s="1" t="s">
        <v>109</v>
      </c>
      <c r="S91" s="1">
        <v>40712</v>
      </c>
      <c r="T91" s="1">
        <v>6004</v>
      </c>
    </row>
    <row r="92" spans="1:20" ht="16" x14ac:dyDescent="0.2">
      <c r="A92" s="7" t="s">
        <v>95</v>
      </c>
      <c r="B92" s="1">
        <v>30142</v>
      </c>
      <c r="C92" s="1">
        <v>4567</v>
      </c>
      <c r="D92" s="1" t="s">
        <v>109</v>
      </c>
      <c r="E92" s="1" t="s">
        <v>109</v>
      </c>
      <c r="F92" s="1">
        <v>21976</v>
      </c>
      <c r="J92" s="1">
        <v>3600</v>
      </c>
      <c r="K92" s="1" t="s">
        <v>109</v>
      </c>
      <c r="L92" s="1">
        <v>2758</v>
      </c>
      <c r="M92" s="1" t="s">
        <v>109</v>
      </c>
      <c r="N92" s="1">
        <v>23785</v>
      </c>
      <c r="O92" s="1">
        <v>3600</v>
      </c>
      <c r="P92" s="1" t="s">
        <v>109</v>
      </c>
      <c r="Q92" s="1">
        <v>12438</v>
      </c>
      <c r="R92" s="1" t="s">
        <v>109</v>
      </c>
      <c r="S92" s="1">
        <v>14105</v>
      </c>
      <c r="T92" s="1">
        <v>3600</v>
      </c>
    </row>
    <row r="93" spans="1:20" ht="16" x14ac:dyDescent="0.2">
      <c r="A93" s="7" t="s">
        <v>96</v>
      </c>
      <c r="B93" s="1">
        <v>115506</v>
      </c>
      <c r="C93" s="1">
        <v>4958</v>
      </c>
      <c r="D93" s="1">
        <v>20484</v>
      </c>
      <c r="E93" s="1" t="s">
        <v>109</v>
      </c>
      <c r="F93" s="1">
        <v>54424</v>
      </c>
      <c r="J93" s="1">
        <v>35640</v>
      </c>
      <c r="K93" s="1" t="s">
        <v>109</v>
      </c>
      <c r="L93" s="1">
        <v>10841</v>
      </c>
      <c r="M93" s="1">
        <v>3870</v>
      </c>
      <c r="N93" s="1">
        <v>65156</v>
      </c>
      <c r="O93" s="1">
        <v>35640</v>
      </c>
      <c r="P93" s="1">
        <v>18457</v>
      </c>
      <c r="Q93" s="1">
        <v>18089</v>
      </c>
      <c r="R93" s="1">
        <v>6441</v>
      </c>
      <c r="S93" s="1">
        <v>36879</v>
      </c>
      <c r="T93" s="1">
        <v>35640</v>
      </c>
    </row>
    <row r="94" spans="1:20" ht="16" x14ac:dyDescent="0.2">
      <c r="A94" s="7" t="s">
        <v>47</v>
      </c>
      <c r="B94" s="1">
        <v>271771</v>
      </c>
      <c r="C94" s="1">
        <v>1428</v>
      </c>
      <c r="D94" s="1" t="s">
        <v>109</v>
      </c>
      <c r="E94" s="1" t="s">
        <v>109</v>
      </c>
      <c r="F94" s="1">
        <v>12137</v>
      </c>
      <c r="J94" s="1">
        <v>258206</v>
      </c>
      <c r="K94" s="1">
        <v>1428</v>
      </c>
      <c r="L94" s="1" t="s">
        <v>109</v>
      </c>
      <c r="M94" s="1" t="s">
        <v>109</v>
      </c>
      <c r="N94" s="1">
        <v>12137</v>
      </c>
      <c r="O94" s="1">
        <v>258206</v>
      </c>
      <c r="P94" s="1" t="s">
        <v>109</v>
      </c>
      <c r="Q94" s="1">
        <v>1428</v>
      </c>
      <c r="R94" s="1" t="s">
        <v>109</v>
      </c>
      <c r="S94" s="1">
        <v>12137</v>
      </c>
      <c r="T94" s="1">
        <v>258206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2436</v>
      </c>
      <c r="C96" s="1" t="s">
        <v>109</v>
      </c>
      <c r="D96" s="1" t="s">
        <v>109</v>
      </c>
      <c r="E96" s="1" t="s">
        <v>109</v>
      </c>
      <c r="F96" s="1" t="s">
        <v>109</v>
      </c>
      <c r="J96" s="1">
        <v>2436</v>
      </c>
      <c r="K96" s="1" t="s">
        <v>109</v>
      </c>
      <c r="L96" s="1" t="s">
        <v>109</v>
      </c>
      <c r="M96" s="1" t="s">
        <v>109</v>
      </c>
      <c r="N96" s="1" t="s">
        <v>109</v>
      </c>
      <c r="O96" s="1">
        <v>2436</v>
      </c>
      <c r="P96" s="1" t="s">
        <v>109</v>
      </c>
      <c r="Q96" s="1" t="s">
        <v>109</v>
      </c>
      <c r="R96" s="1" t="s">
        <v>109</v>
      </c>
      <c r="S96" s="1" t="s">
        <v>109</v>
      </c>
      <c r="T96" s="1">
        <v>2436</v>
      </c>
    </row>
    <row r="97" spans="1:20" ht="16" x14ac:dyDescent="0.2">
      <c r="A97" s="7" t="s">
        <v>98</v>
      </c>
      <c r="B97" s="1">
        <v>4311</v>
      </c>
      <c r="C97" s="1" t="s">
        <v>109</v>
      </c>
      <c r="D97" s="1" t="s">
        <v>109</v>
      </c>
      <c r="E97" s="1" t="s">
        <v>109</v>
      </c>
      <c r="F97" s="1">
        <v>1875</v>
      </c>
      <c r="J97" s="1">
        <v>2436</v>
      </c>
      <c r="K97" s="1" t="s">
        <v>109</v>
      </c>
      <c r="L97" s="1" t="s">
        <v>109</v>
      </c>
      <c r="M97" s="1">
        <v>1875</v>
      </c>
      <c r="N97" s="1" t="s">
        <v>109</v>
      </c>
      <c r="O97" s="1">
        <v>2436</v>
      </c>
      <c r="P97" s="1" t="s">
        <v>109</v>
      </c>
      <c r="Q97" s="1" t="s">
        <v>109</v>
      </c>
      <c r="R97" s="1">
        <v>1875</v>
      </c>
      <c r="S97" s="1" t="s">
        <v>109</v>
      </c>
      <c r="T97" s="1">
        <v>2436</v>
      </c>
    </row>
    <row r="98" spans="1:20" ht="16" x14ac:dyDescent="0.2">
      <c r="A98" s="7" t="s">
        <v>99</v>
      </c>
      <c r="B98" s="1">
        <v>2015</v>
      </c>
      <c r="C98" s="1" t="s">
        <v>109</v>
      </c>
      <c r="D98" s="1" t="s">
        <v>109</v>
      </c>
      <c r="E98" s="1" t="s">
        <v>109</v>
      </c>
      <c r="F98" s="1">
        <v>2015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2015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2015</v>
      </c>
      <c r="T98" s="1" t="s">
        <v>109</v>
      </c>
    </row>
    <row r="99" spans="1:20" ht="16" x14ac:dyDescent="0.2">
      <c r="A99" s="7" t="s">
        <v>100</v>
      </c>
      <c r="B99" s="1">
        <v>4244</v>
      </c>
      <c r="C99" s="1" t="s">
        <v>109</v>
      </c>
      <c r="D99" s="1" t="s">
        <v>109</v>
      </c>
      <c r="E99" s="1" t="s">
        <v>109</v>
      </c>
      <c r="F99" s="1">
        <v>4244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4244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4244</v>
      </c>
      <c r="T99" s="1" t="s">
        <v>109</v>
      </c>
    </row>
    <row r="100" spans="1:20" ht="16" x14ac:dyDescent="0.2">
      <c r="A100" s="7" t="s">
        <v>101</v>
      </c>
      <c r="B100" s="1">
        <v>2763914</v>
      </c>
      <c r="C100" s="1">
        <v>174920</v>
      </c>
      <c r="D100" s="1">
        <v>322899</v>
      </c>
      <c r="E100" s="1">
        <v>215005</v>
      </c>
      <c r="F100" s="1">
        <v>1476966</v>
      </c>
      <c r="J100" s="1">
        <v>574123</v>
      </c>
      <c r="K100" s="1">
        <v>68206</v>
      </c>
      <c r="L100" s="1">
        <v>193386</v>
      </c>
      <c r="M100" s="1">
        <v>205244</v>
      </c>
      <c r="N100" s="1">
        <v>1730977</v>
      </c>
      <c r="O100" s="1">
        <v>566100</v>
      </c>
      <c r="P100" s="1">
        <v>145670</v>
      </c>
      <c r="Q100" s="1">
        <v>231809</v>
      </c>
      <c r="R100" s="1">
        <v>172536</v>
      </c>
      <c r="S100" s="1">
        <v>1653960</v>
      </c>
      <c r="T100" s="1">
        <v>559938</v>
      </c>
    </row>
    <row r="101" spans="1:20" ht="16" x14ac:dyDescent="0.2">
      <c r="A101" s="7" t="s">
        <v>47</v>
      </c>
      <c r="B101" s="1">
        <v>14005</v>
      </c>
      <c r="C101" s="1" t="s">
        <v>109</v>
      </c>
      <c r="D101" s="1" t="s">
        <v>109</v>
      </c>
      <c r="E101" s="1" t="s">
        <v>109</v>
      </c>
      <c r="F101" s="1">
        <v>4433</v>
      </c>
      <c r="J101" s="1">
        <v>9572</v>
      </c>
      <c r="K101" s="1" t="s">
        <v>109</v>
      </c>
      <c r="L101" s="1" t="s">
        <v>109</v>
      </c>
      <c r="M101" s="1" t="s">
        <v>109</v>
      </c>
      <c r="N101" s="1">
        <v>4433</v>
      </c>
      <c r="O101" s="1">
        <v>9572</v>
      </c>
      <c r="P101" s="1" t="s">
        <v>109</v>
      </c>
      <c r="Q101" s="1" t="s">
        <v>109</v>
      </c>
      <c r="R101" s="1" t="s">
        <v>109</v>
      </c>
      <c r="S101" s="1">
        <v>4433</v>
      </c>
      <c r="T101" s="1">
        <v>9572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1486593</v>
      </c>
      <c r="C103" s="1">
        <v>66288</v>
      </c>
      <c r="D103" s="1">
        <v>184351</v>
      </c>
      <c r="E103" s="1">
        <v>78262</v>
      </c>
      <c r="F103" s="1">
        <v>1092406</v>
      </c>
      <c r="J103" s="1">
        <v>65286</v>
      </c>
      <c r="K103" s="1">
        <v>43974</v>
      </c>
      <c r="L103" s="1">
        <v>86068</v>
      </c>
      <c r="M103" s="1">
        <v>77737</v>
      </c>
      <c r="N103" s="1">
        <v>1225529</v>
      </c>
      <c r="O103" s="1">
        <v>53286</v>
      </c>
      <c r="P103" s="1">
        <v>87197</v>
      </c>
      <c r="Q103" s="1">
        <v>94839</v>
      </c>
      <c r="R103" s="1">
        <v>100508</v>
      </c>
      <c r="S103" s="1">
        <v>1152948</v>
      </c>
      <c r="T103" s="1">
        <v>51101</v>
      </c>
    </row>
    <row r="104" spans="1:20" ht="16" x14ac:dyDescent="0.2">
      <c r="A104" s="7" t="s">
        <v>103</v>
      </c>
      <c r="B104" s="1">
        <v>795666</v>
      </c>
      <c r="C104" s="1">
        <v>104617</v>
      </c>
      <c r="D104" s="1">
        <v>137378</v>
      </c>
      <c r="E104" s="1">
        <v>133143</v>
      </c>
      <c r="F104" s="1">
        <v>368658</v>
      </c>
      <c r="J104" s="1">
        <v>51870</v>
      </c>
      <c r="K104" s="1">
        <v>24232</v>
      </c>
      <c r="L104" s="1">
        <v>98143</v>
      </c>
      <c r="M104" s="1">
        <v>125783</v>
      </c>
      <c r="N104" s="1">
        <v>491661</v>
      </c>
      <c r="O104" s="1">
        <v>55847</v>
      </c>
      <c r="P104" s="1">
        <v>53703</v>
      </c>
      <c r="Q104" s="1">
        <v>126063</v>
      </c>
      <c r="R104" s="1">
        <v>73904</v>
      </c>
      <c r="S104" s="1">
        <v>490126</v>
      </c>
      <c r="T104" s="1">
        <v>51870</v>
      </c>
    </row>
    <row r="105" spans="1:20" ht="16" x14ac:dyDescent="0.2">
      <c r="A105" s="7" t="s">
        <v>104</v>
      </c>
      <c r="B105" s="1">
        <v>31448</v>
      </c>
      <c r="C105" s="1">
        <v>4015</v>
      </c>
      <c r="D105" s="1">
        <v>1170</v>
      </c>
      <c r="E105" s="1">
        <v>3600</v>
      </c>
      <c r="F105" s="1">
        <v>20799</v>
      </c>
      <c r="J105" s="1">
        <v>1864</v>
      </c>
      <c r="K105" s="1" t="s">
        <v>109</v>
      </c>
      <c r="L105" s="1">
        <v>9176</v>
      </c>
      <c r="M105" s="1">
        <v>3600</v>
      </c>
      <c r="N105" s="1">
        <v>16808</v>
      </c>
      <c r="O105" s="1">
        <v>1864</v>
      </c>
      <c r="P105" s="1">
        <v>4770</v>
      </c>
      <c r="Q105" s="1">
        <v>10907</v>
      </c>
      <c r="R105" s="1" t="s">
        <v>109</v>
      </c>
      <c r="S105" s="1">
        <v>13907</v>
      </c>
      <c r="T105" s="1">
        <v>1864</v>
      </c>
    </row>
    <row r="106" spans="1:20" ht="16" x14ac:dyDescent="0.2">
      <c r="A106" s="7" t="s">
        <v>105</v>
      </c>
      <c r="B106" s="1">
        <v>4433</v>
      </c>
      <c r="C106" s="1" t="s">
        <v>109</v>
      </c>
      <c r="D106" s="1" t="s">
        <v>109</v>
      </c>
      <c r="E106" s="1" t="s">
        <v>109</v>
      </c>
      <c r="F106" s="1">
        <v>4433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4433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4433</v>
      </c>
      <c r="T106" s="1" t="s">
        <v>109</v>
      </c>
    </row>
    <row r="107" spans="1:20" ht="16" x14ac:dyDescent="0.2">
      <c r="A107" s="7" t="s">
        <v>47</v>
      </c>
      <c r="B107" s="1">
        <v>470348</v>
      </c>
      <c r="C107" s="1" t="s">
        <v>109</v>
      </c>
      <c r="D107" s="1" t="s">
        <v>109</v>
      </c>
      <c r="E107" s="1" t="s">
        <v>109</v>
      </c>
      <c r="F107" s="1">
        <v>3237</v>
      </c>
      <c r="J107" s="1">
        <v>467111</v>
      </c>
      <c r="K107" s="1" t="s">
        <v>109</v>
      </c>
      <c r="L107" s="1" t="s">
        <v>109</v>
      </c>
      <c r="M107" s="1" t="s">
        <v>109</v>
      </c>
      <c r="N107" s="1">
        <v>3237</v>
      </c>
      <c r="O107" s="1">
        <v>467111</v>
      </c>
      <c r="P107" s="1" t="s">
        <v>109</v>
      </c>
      <c r="Q107" s="1" t="s">
        <v>109</v>
      </c>
      <c r="R107" s="1" t="s">
        <v>109</v>
      </c>
      <c r="S107" s="1">
        <v>3237</v>
      </c>
      <c r="T107" s="1">
        <v>467111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1860963</v>
      </c>
      <c r="C109" s="1">
        <v>137201</v>
      </c>
      <c r="D109" s="1">
        <v>276503</v>
      </c>
      <c r="E109" s="1">
        <v>150610</v>
      </c>
      <c r="F109" s="1">
        <v>1202802</v>
      </c>
      <c r="J109" s="1">
        <v>93846</v>
      </c>
      <c r="K109" s="1">
        <v>54215</v>
      </c>
      <c r="L109" s="1">
        <v>142467</v>
      </c>
      <c r="M109" s="1">
        <v>143978</v>
      </c>
      <c r="N109" s="1">
        <v>1426229</v>
      </c>
      <c r="O109" s="1">
        <v>94073</v>
      </c>
      <c r="P109" s="1">
        <v>121341</v>
      </c>
      <c r="Q109" s="1">
        <v>179894</v>
      </c>
      <c r="R109" s="1">
        <v>147714</v>
      </c>
      <c r="S109" s="1">
        <v>1324101</v>
      </c>
      <c r="T109" s="1">
        <v>87912</v>
      </c>
    </row>
    <row r="110" spans="1:20" ht="16" x14ac:dyDescent="0.2">
      <c r="A110" s="7" t="s">
        <v>103</v>
      </c>
      <c r="B110" s="1">
        <v>374903</v>
      </c>
      <c r="C110" s="1">
        <v>28762</v>
      </c>
      <c r="D110" s="1">
        <v>36112</v>
      </c>
      <c r="E110" s="1">
        <v>37333</v>
      </c>
      <c r="F110" s="1">
        <v>263292</v>
      </c>
      <c r="J110" s="1">
        <v>9403</v>
      </c>
      <c r="K110" s="1">
        <v>13991</v>
      </c>
      <c r="L110" s="1">
        <v>38452</v>
      </c>
      <c r="M110" s="1">
        <v>46833</v>
      </c>
      <c r="N110" s="1">
        <v>274475</v>
      </c>
      <c r="O110" s="1">
        <v>1152</v>
      </c>
      <c r="P110" s="1">
        <v>17150</v>
      </c>
      <c r="Q110" s="1">
        <v>46537</v>
      </c>
      <c r="R110" s="1">
        <v>18490</v>
      </c>
      <c r="S110" s="1">
        <v>291573</v>
      </c>
      <c r="T110" s="1">
        <v>1152</v>
      </c>
    </row>
    <row r="111" spans="1:20" ht="16" x14ac:dyDescent="0.2">
      <c r="A111" s="7" t="s">
        <v>104</v>
      </c>
      <c r="B111" s="1">
        <v>67941</v>
      </c>
      <c r="C111" s="1">
        <v>8957</v>
      </c>
      <c r="D111" s="1">
        <v>7728</v>
      </c>
      <c r="E111" s="1">
        <v>27062</v>
      </c>
      <c r="F111" s="1">
        <v>10838</v>
      </c>
      <c r="J111" s="1">
        <v>13356</v>
      </c>
      <c r="K111" s="1" t="s">
        <v>109</v>
      </c>
      <c r="L111" s="1">
        <v>12468</v>
      </c>
      <c r="M111" s="1">
        <v>16308</v>
      </c>
      <c r="N111" s="1">
        <v>25809</v>
      </c>
      <c r="O111" s="1">
        <v>13356</v>
      </c>
      <c r="P111" s="1">
        <v>7178</v>
      </c>
      <c r="Q111" s="1">
        <v>5378</v>
      </c>
      <c r="R111" s="1">
        <v>5652</v>
      </c>
      <c r="S111" s="1">
        <v>36376</v>
      </c>
      <c r="T111" s="1">
        <v>13356</v>
      </c>
    </row>
    <row r="112" spans="1:20" ht="16" x14ac:dyDescent="0.2">
      <c r="A112" s="7" t="s">
        <v>105</v>
      </c>
      <c r="B112" s="1">
        <v>9724</v>
      </c>
      <c r="C112" s="1" t="s">
        <v>109</v>
      </c>
      <c r="D112" s="1">
        <v>2555</v>
      </c>
      <c r="E112" s="1" t="s">
        <v>109</v>
      </c>
      <c r="F112" s="1">
        <v>6076</v>
      </c>
      <c r="J112" s="1">
        <v>1093</v>
      </c>
      <c r="K112" s="1" t="s">
        <v>109</v>
      </c>
      <c r="L112" s="1" t="s">
        <v>109</v>
      </c>
      <c r="M112" s="1" t="s">
        <v>109</v>
      </c>
      <c r="N112" s="1">
        <v>8631</v>
      </c>
      <c r="O112" s="1">
        <v>1093</v>
      </c>
      <c r="P112" s="1" t="s">
        <v>109</v>
      </c>
      <c r="Q112" s="1" t="s">
        <v>109</v>
      </c>
      <c r="R112" s="1">
        <v>2555</v>
      </c>
      <c r="S112" s="1">
        <v>6076</v>
      </c>
      <c r="T112" s="1">
        <v>1093</v>
      </c>
    </row>
    <row r="113" spans="1:20" ht="16" x14ac:dyDescent="0.2">
      <c r="A113" s="7" t="s">
        <v>47</v>
      </c>
      <c r="B113" s="1">
        <v>474958</v>
      </c>
      <c r="C113" s="1" t="s">
        <v>109</v>
      </c>
      <c r="D113" s="1" t="s">
        <v>109</v>
      </c>
      <c r="E113" s="1" t="s">
        <v>109</v>
      </c>
      <c r="F113" s="1">
        <v>6524</v>
      </c>
      <c r="J113" s="1">
        <v>468433</v>
      </c>
      <c r="K113" s="1" t="s">
        <v>109</v>
      </c>
      <c r="L113" s="1" t="s">
        <v>109</v>
      </c>
      <c r="M113" s="1" t="s">
        <v>109</v>
      </c>
      <c r="N113" s="1">
        <v>6524</v>
      </c>
      <c r="O113" s="1">
        <v>468433</v>
      </c>
      <c r="P113" s="1" t="s">
        <v>109</v>
      </c>
      <c r="Q113" s="1" t="s">
        <v>109</v>
      </c>
      <c r="R113" s="1" t="s">
        <v>109</v>
      </c>
      <c r="S113" s="1">
        <v>6524</v>
      </c>
      <c r="T113" s="1">
        <v>468433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1322268</v>
      </c>
      <c r="C115" s="1">
        <v>85227</v>
      </c>
      <c r="D115" s="1">
        <v>171724</v>
      </c>
      <c r="E115" s="1">
        <v>72290</v>
      </c>
      <c r="F115" s="1">
        <v>930289</v>
      </c>
      <c r="J115" s="1">
        <v>62737</v>
      </c>
      <c r="K115" s="1">
        <v>39922</v>
      </c>
      <c r="L115" s="1">
        <v>80494</v>
      </c>
      <c r="M115" s="1">
        <v>67775</v>
      </c>
      <c r="N115" s="1">
        <v>1074336</v>
      </c>
      <c r="O115" s="1">
        <v>59741</v>
      </c>
      <c r="P115" s="1">
        <v>77539</v>
      </c>
      <c r="Q115" s="1">
        <v>114715</v>
      </c>
      <c r="R115" s="1">
        <v>88056</v>
      </c>
      <c r="S115" s="1">
        <v>984403</v>
      </c>
      <c r="T115" s="1">
        <v>57556</v>
      </c>
    </row>
    <row r="116" spans="1:20" ht="16" x14ac:dyDescent="0.2">
      <c r="A116" s="7" t="s">
        <v>103</v>
      </c>
      <c r="B116" s="1">
        <v>860043</v>
      </c>
      <c r="C116" s="1">
        <v>54516</v>
      </c>
      <c r="D116" s="1">
        <v>134935</v>
      </c>
      <c r="E116" s="1">
        <v>113594</v>
      </c>
      <c r="F116" s="1">
        <v>503190</v>
      </c>
      <c r="J116" s="1">
        <v>53809</v>
      </c>
      <c r="K116" s="1">
        <v>22314</v>
      </c>
      <c r="L116" s="1">
        <v>81795</v>
      </c>
      <c r="M116" s="1">
        <v>108647</v>
      </c>
      <c r="N116" s="1">
        <v>598505</v>
      </c>
      <c r="O116" s="1">
        <v>48782</v>
      </c>
      <c r="P116" s="1">
        <v>38518</v>
      </c>
      <c r="Q116" s="1">
        <v>84809</v>
      </c>
      <c r="R116" s="1">
        <v>75582</v>
      </c>
      <c r="S116" s="1">
        <v>616329</v>
      </c>
      <c r="T116" s="1">
        <v>44805</v>
      </c>
    </row>
    <row r="117" spans="1:20" ht="16" x14ac:dyDescent="0.2">
      <c r="A117" s="7" t="s">
        <v>104</v>
      </c>
      <c r="B117" s="1">
        <v>120916</v>
      </c>
      <c r="C117" s="1">
        <v>31461</v>
      </c>
      <c r="D117" s="1">
        <v>12275</v>
      </c>
      <c r="E117" s="1">
        <v>29121</v>
      </c>
      <c r="F117" s="1">
        <v>46907</v>
      </c>
      <c r="J117" s="1">
        <v>1152</v>
      </c>
      <c r="K117" s="1">
        <v>5970</v>
      </c>
      <c r="L117" s="1">
        <v>29218</v>
      </c>
      <c r="M117" s="1">
        <v>28860</v>
      </c>
      <c r="N117" s="1">
        <v>55716</v>
      </c>
      <c r="O117" s="1">
        <v>1152</v>
      </c>
      <c r="P117" s="1">
        <v>27734</v>
      </c>
      <c r="Q117" s="1">
        <v>32285</v>
      </c>
      <c r="R117" s="1">
        <v>8936</v>
      </c>
      <c r="S117" s="1">
        <v>50808</v>
      </c>
      <c r="T117" s="1">
        <v>1152</v>
      </c>
    </row>
    <row r="118" spans="1:20" ht="16" x14ac:dyDescent="0.2">
      <c r="A118" s="7" t="s">
        <v>105</v>
      </c>
      <c r="B118" s="1">
        <v>6271</v>
      </c>
      <c r="C118" s="1">
        <v>1838</v>
      </c>
      <c r="D118" s="1" t="s">
        <v>109</v>
      </c>
      <c r="E118" s="1" t="s">
        <v>109</v>
      </c>
      <c r="F118" s="1">
        <v>4433</v>
      </c>
      <c r="J118" s="1" t="s">
        <v>109</v>
      </c>
      <c r="K118" s="1" t="s">
        <v>109</v>
      </c>
      <c r="L118" s="1" t="s">
        <v>109</v>
      </c>
      <c r="M118" s="1">
        <v>1838</v>
      </c>
      <c r="N118" s="1">
        <v>4433</v>
      </c>
      <c r="O118" s="1" t="s">
        <v>109</v>
      </c>
      <c r="P118" s="1" t="s">
        <v>109</v>
      </c>
      <c r="Q118" s="1" t="s">
        <v>109</v>
      </c>
      <c r="R118" s="1">
        <v>1838</v>
      </c>
      <c r="S118" s="1">
        <v>4433</v>
      </c>
      <c r="T118" s="1" t="s">
        <v>109</v>
      </c>
    </row>
    <row r="119" spans="1:20" ht="16" x14ac:dyDescent="0.2">
      <c r="A119" s="7" t="s">
        <v>47</v>
      </c>
      <c r="B119" s="1">
        <v>478991</v>
      </c>
      <c r="C119" s="1">
        <v>1879</v>
      </c>
      <c r="D119" s="1">
        <v>3965</v>
      </c>
      <c r="E119" s="1" t="s">
        <v>109</v>
      </c>
      <c r="F119" s="1">
        <v>4714</v>
      </c>
      <c r="J119" s="1">
        <v>468433</v>
      </c>
      <c r="K119" s="1" t="s">
        <v>109</v>
      </c>
      <c r="L119" s="1">
        <v>1879</v>
      </c>
      <c r="M119" s="1" t="s">
        <v>109</v>
      </c>
      <c r="N119" s="1">
        <v>8679</v>
      </c>
      <c r="O119" s="1">
        <v>468433</v>
      </c>
      <c r="P119" s="1">
        <v>1879</v>
      </c>
      <c r="Q119" s="1" t="s">
        <v>109</v>
      </c>
      <c r="R119" s="1" t="s">
        <v>109</v>
      </c>
      <c r="S119" s="1">
        <v>8679</v>
      </c>
      <c r="T119" s="1">
        <v>468433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1734099</v>
      </c>
      <c r="C121" s="1">
        <v>99338</v>
      </c>
      <c r="D121" s="1">
        <v>217443</v>
      </c>
      <c r="E121" s="1">
        <v>151463</v>
      </c>
      <c r="F121" s="1">
        <v>1183800</v>
      </c>
      <c r="J121" s="1">
        <v>82055</v>
      </c>
      <c r="K121" s="1">
        <v>41162</v>
      </c>
      <c r="L121" s="1">
        <v>106826</v>
      </c>
      <c r="M121" s="1">
        <v>154247</v>
      </c>
      <c r="N121" s="1">
        <v>1353559</v>
      </c>
      <c r="O121" s="1">
        <v>78306</v>
      </c>
      <c r="P121" s="1">
        <v>86564</v>
      </c>
      <c r="Q121" s="1">
        <v>134576</v>
      </c>
      <c r="R121" s="1">
        <v>130635</v>
      </c>
      <c r="S121" s="1">
        <v>1306203</v>
      </c>
      <c r="T121" s="1">
        <v>76121</v>
      </c>
    </row>
    <row r="122" spans="1:20" ht="16" x14ac:dyDescent="0.2">
      <c r="A122" s="7" t="s">
        <v>103</v>
      </c>
      <c r="B122" s="1">
        <v>421229</v>
      </c>
      <c r="C122" s="1">
        <v>64198</v>
      </c>
      <c r="D122" s="1">
        <v>64238</v>
      </c>
      <c r="E122" s="1">
        <v>46450</v>
      </c>
      <c r="F122" s="1">
        <v>235780</v>
      </c>
      <c r="J122" s="1">
        <v>10563</v>
      </c>
      <c r="K122" s="1">
        <v>19389</v>
      </c>
      <c r="L122" s="1">
        <v>50435</v>
      </c>
      <c r="M122" s="1">
        <v>36062</v>
      </c>
      <c r="N122" s="1">
        <v>300803</v>
      </c>
      <c r="O122" s="1">
        <v>14540</v>
      </c>
      <c r="P122" s="1">
        <v>38686</v>
      </c>
      <c r="Q122" s="1">
        <v>70587</v>
      </c>
      <c r="R122" s="1">
        <v>31755</v>
      </c>
      <c r="S122" s="1">
        <v>269638</v>
      </c>
      <c r="T122" s="1">
        <v>10563</v>
      </c>
    </row>
    <row r="123" spans="1:20" ht="16" x14ac:dyDescent="0.2">
      <c r="A123" s="7" t="s">
        <v>104</v>
      </c>
      <c r="B123" s="1">
        <v>145788</v>
      </c>
      <c r="C123" s="1">
        <v>11385</v>
      </c>
      <c r="D123" s="1">
        <v>37235</v>
      </c>
      <c r="E123" s="1">
        <v>9806</v>
      </c>
      <c r="F123" s="1">
        <v>62283</v>
      </c>
      <c r="J123" s="1">
        <v>25079</v>
      </c>
      <c r="K123" s="1">
        <v>7655</v>
      </c>
      <c r="L123" s="1">
        <v>34697</v>
      </c>
      <c r="M123" s="1">
        <v>16810</v>
      </c>
      <c r="N123" s="1">
        <v>69796</v>
      </c>
      <c r="O123" s="1">
        <v>16829</v>
      </c>
      <c r="P123" s="1">
        <v>20420</v>
      </c>
      <c r="Q123" s="1">
        <v>25218</v>
      </c>
      <c r="R123" s="1">
        <v>6526</v>
      </c>
      <c r="S123" s="1">
        <v>76795</v>
      </c>
      <c r="T123" s="1">
        <v>16829</v>
      </c>
    </row>
    <row r="124" spans="1:20" ht="16" x14ac:dyDescent="0.2">
      <c r="A124" s="7" t="s">
        <v>105</v>
      </c>
      <c r="B124" s="1">
        <v>15701</v>
      </c>
      <c r="C124" s="1" t="s">
        <v>109</v>
      </c>
      <c r="D124" s="1">
        <v>3983</v>
      </c>
      <c r="E124" s="1">
        <v>7285</v>
      </c>
      <c r="F124" s="1">
        <v>4433</v>
      </c>
      <c r="J124" s="1" t="s">
        <v>109</v>
      </c>
      <c r="K124" s="1" t="s">
        <v>109</v>
      </c>
      <c r="L124" s="1">
        <v>1428</v>
      </c>
      <c r="M124" s="1" t="s">
        <v>109</v>
      </c>
      <c r="N124" s="1">
        <v>14273</v>
      </c>
      <c r="O124" s="1" t="s">
        <v>109</v>
      </c>
      <c r="P124" s="1" t="s">
        <v>109</v>
      </c>
      <c r="Q124" s="1">
        <v>1428</v>
      </c>
      <c r="R124" s="1">
        <v>5495</v>
      </c>
      <c r="S124" s="1">
        <v>8778</v>
      </c>
      <c r="T124" s="1" t="s">
        <v>109</v>
      </c>
    </row>
    <row r="125" spans="1:20" ht="16" x14ac:dyDescent="0.2">
      <c r="A125" s="7" t="s">
        <v>47</v>
      </c>
      <c r="B125" s="1">
        <v>471671</v>
      </c>
      <c r="C125" s="1" t="s">
        <v>109</v>
      </c>
      <c r="D125" s="1" t="s">
        <v>109</v>
      </c>
      <c r="E125" s="1" t="s">
        <v>109</v>
      </c>
      <c r="F125" s="1">
        <v>3237</v>
      </c>
      <c r="J125" s="1">
        <v>468433</v>
      </c>
      <c r="K125" s="1" t="s">
        <v>109</v>
      </c>
      <c r="L125" s="1" t="s">
        <v>109</v>
      </c>
      <c r="M125" s="1" t="s">
        <v>109</v>
      </c>
      <c r="N125" s="1">
        <v>3237</v>
      </c>
      <c r="O125" s="1">
        <v>468433</v>
      </c>
      <c r="P125" s="1" t="s">
        <v>109</v>
      </c>
      <c r="Q125" s="1" t="s">
        <v>109</v>
      </c>
      <c r="R125" s="1" t="s">
        <v>109</v>
      </c>
      <c r="S125" s="1">
        <v>3237</v>
      </c>
      <c r="T125" s="1">
        <v>468433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2123860</v>
      </c>
      <c r="C127" s="1">
        <v>141342</v>
      </c>
      <c r="D127" s="1">
        <v>307655</v>
      </c>
      <c r="E127" s="1">
        <v>193610</v>
      </c>
      <c r="F127" s="1">
        <v>1374662</v>
      </c>
      <c r="J127" s="1">
        <v>106591</v>
      </c>
      <c r="K127" s="1">
        <v>61746</v>
      </c>
      <c r="L127" s="1">
        <v>162637</v>
      </c>
      <c r="M127" s="1">
        <v>193418</v>
      </c>
      <c r="N127" s="1">
        <v>1599240</v>
      </c>
      <c r="O127" s="1">
        <v>106819</v>
      </c>
      <c r="P127" s="1">
        <v>107706</v>
      </c>
      <c r="Q127" s="1">
        <v>193881</v>
      </c>
      <c r="R127" s="1">
        <v>162802</v>
      </c>
      <c r="S127" s="1">
        <v>1558815</v>
      </c>
      <c r="T127" s="1">
        <v>100657</v>
      </c>
    </row>
    <row r="128" spans="1:20" ht="16" x14ac:dyDescent="0.2">
      <c r="A128" s="7" t="s">
        <v>103</v>
      </c>
      <c r="B128" s="1">
        <v>158367</v>
      </c>
      <c r="C128" s="1">
        <v>23427</v>
      </c>
      <c r="D128" s="1">
        <v>13816</v>
      </c>
      <c r="E128" s="1">
        <v>16115</v>
      </c>
      <c r="F128" s="1">
        <v>93902</v>
      </c>
      <c r="J128" s="1">
        <v>11107</v>
      </c>
      <c r="K128" s="1">
        <v>1660</v>
      </c>
      <c r="L128" s="1">
        <v>20456</v>
      </c>
      <c r="M128" s="1">
        <v>11864</v>
      </c>
      <c r="N128" s="1">
        <v>121532</v>
      </c>
      <c r="O128" s="1">
        <v>2856</v>
      </c>
      <c r="P128" s="1">
        <v>33165</v>
      </c>
      <c r="Q128" s="1">
        <v>21781</v>
      </c>
      <c r="R128" s="1">
        <v>6832</v>
      </c>
      <c r="S128" s="1">
        <v>93734</v>
      </c>
      <c r="T128" s="1">
        <v>2856</v>
      </c>
    </row>
    <row r="129" spans="1:20" ht="16" x14ac:dyDescent="0.2">
      <c r="A129" s="7" t="s">
        <v>104</v>
      </c>
      <c r="B129" s="1">
        <v>30157</v>
      </c>
      <c r="C129" s="1">
        <v>10151</v>
      </c>
      <c r="D129" s="1">
        <v>1428</v>
      </c>
      <c r="E129" s="1">
        <v>5280</v>
      </c>
      <c r="F129" s="1">
        <v>13298</v>
      </c>
      <c r="J129" s="1" t="s">
        <v>109</v>
      </c>
      <c r="K129" s="1">
        <v>4799</v>
      </c>
      <c r="L129" s="1">
        <v>10293</v>
      </c>
      <c r="M129" s="1">
        <v>1838</v>
      </c>
      <c r="N129" s="1">
        <v>13226</v>
      </c>
      <c r="O129" s="1" t="s">
        <v>109</v>
      </c>
      <c r="P129" s="1">
        <v>4799</v>
      </c>
      <c r="Q129" s="1">
        <v>16147</v>
      </c>
      <c r="R129" s="1">
        <v>4778</v>
      </c>
      <c r="S129" s="1">
        <v>4433</v>
      </c>
      <c r="T129" s="1" t="s">
        <v>109</v>
      </c>
    </row>
    <row r="130" spans="1:20" ht="16" x14ac:dyDescent="0.2">
      <c r="A130" s="7" t="s">
        <v>105</v>
      </c>
      <c r="B130" s="1">
        <v>4433</v>
      </c>
      <c r="C130" s="1" t="s">
        <v>109</v>
      </c>
      <c r="D130" s="1" t="s">
        <v>109</v>
      </c>
      <c r="E130" s="1" t="s">
        <v>109</v>
      </c>
      <c r="F130" s="1">
        <v>4433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4433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4433</v>
      </c>
      <c r="T130" s="1" t="s">
        <v>109</v>
      </c>
    </row>
    <row r="131" spans="1:20" ht="16" x14ac:dyDescent="0.2">
      <c r="A131" s="7" t="s">
        <v>47</v>
      </c>
      <c r="B131" s="1">
        <v>471671</v>
      </c>
      <c r="C131" s="1" t="s">
        <v>109</v>
      </c>
      <c r="D131" s="1" t="s">
        <v>109</v>
      </c>
      <c r="E131" s="1" t="s">
        <v>109</v>
      </c>
      <c r="F131" s="1">
        <v>3237</v>
      </c>
      <c r="J131" s="1">
        <v>468433</v>
      </c>
      <c r="K131" s="1" t="s">
        <v>109</v>
      </c>
      <c r="L131" s="1" t="s">
        <v>109</v>
      </c>
      <c r="M131" s="1" t="s">
        <v>109</v>
      </c>
      <c r="N131" s="1">
        <v>3237</v>
      </c>
      <c r="O131" s="1">
        <v>468433</v>
      </c>
      <c r="P131" s="1" t="s">
        <v>109</v>
      </c>
      <c r="Q131" s="1" t="s">
        <v>109</v>
      </c>
      <c r="R131" s="1" t="s">
        <v>109</v>
      </c>
      <c r="S131" s="1">
        <v>3237</v>
      </c>
      <c r="T131" s="1">
        <v>468433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2157311</v>
      </c>
      <c r="C133" s="1">
        <v>148151</v>
      </c>
      <c r="D133" s="1">
        <v>305544</v>
      </c>
      <c r="E133" s="1">
        <v>176091</v>
      </c>
      <c r="F133" s="1">
        <v>1435231</v>
      </c>
      <c r="J133" s="1">
        <v>92295</v>
      </c>
      <c r="K133" s="1">
        <v>67036</v>
      </c>
      <c r="L133" s="1">
        <v>180355</v>
      </c>
      <c r="M133" s="1">
        <v>172191</v>
      </c>
      <c r="N133" s="1">
        <v>1653458</v>
      </c>
      <c r="O133" s="1">
        <v>84272</v>
      </c>
      <c r="P133" s="1">
        <v>120380</v>
      </c>
      <c r="Q133" s="1">
        <v>212370</v>
      </c>
      <c r="R133" s="1">
        <v>160596</v>
      </c>
      <c r="S133" s="1">
        <v>1585856</v>
      </c>
      <c r="T133" s="1">
        <v>78110</v>
      </c>
    </row>
    <row r="134" spans="1:20" ht="16" x14ac:dyDescent="0.2">
      <c r="A134" s="7" t="s">
        <v>103</v>
      </c>
      <c r="B134" s="1">
        <v>134084</v>
      </c>
      <c r="C134" s="1">
        <v>21418</v>
      </c>
      <c r="D134" s="1">
        <v>14070</v>
      </c>
      <c r="E134" s="1">
        <v>37743</v>
      </c>
      <c r="F134" s="1">
        <v>35451</v>
      </c>
      <c r="J134" s="1">
        <v>25403</v>
      </c>
      <c r="K134" s="1" t="s">
        <v>109</v>
      </c>
      <c r="L134" s="1">
        <v>9746</v>
      </c>
      <c r="M134" s="1">
        <v>27818</v>
      </c>
      <c r="N134" s="1">
        <v>71118</v>
      </c>
      <c r="O134" s="1">
        <v>25403</v>
      </c>
      <c r="P134" s="1">
        <v>25290</v>
      </c>
      <c r="Q134" s="1">
        <v>12639</v>
      </c>
      <c r="R134" s="1">
        <v>10808</v>
      </c>
      <c r="S134" s="1">
        <v>59944</v>
      </c>
      <c r="T134" s="1">
        <v>25403</v>
      </c>
    </row>
    <row r="135" spans="1:20" ht="16" x14ac:dyDescent="0.2">
      <c r="A135" s="7" t="s">
        <v>104</v>
      </c>
      <c r="B135" s="1">
        <v>14240</v>
      </c>
      <c r="C135" s="1">
        <v>5352</v>
      </c>
      <c r="D135" s="1">
        <v>3286</v>
      </c>
      <c r="E135" s="1">
        <v>1170</v>
      </c>
      <c r="F135" s="1">
        <v>4433</v>
      </c>
      <c r="J135" s="1" t="s">
        <v>109</v>
      </c>
      <c r="K135" s="1">
        <v>1170</v>
      </c>
      <c r="L135" s="1">
        <v>3286</v>
      </c>
      <c r="M135" s="1">
        <v>1838</v>
      </c>
      <c r="N135" s="1">
        <v>7946</v>
      </c>
      <c r="O135" s="1" t="s">
        <v>109</v>
      </c>
      <c r="P135" s="1" t="s">
        <v>109</v>
      </c>
      <c r="Q135" s="1">
        <v>6799</v>
      </c>
      <c r="R135" s="1">
        <v>3008</v>
      </c>
      <c r="S135" s="1">
        <v>4433</v>
      </c>
      <c r="T135" s="1" t="s">
        <v>109</v>
      </c>
    </row>
    <row r="136" spans="1:20" ht="16" x14ac:dyDescent="0.2">
      <c r="A136" s="7" t="s">
        <v>105</v>
      </c>
      <c r="B136" s="1">
        <v>4433</v>
      </c>
      <c r="C136" s="1" t="s">
        <v>109</v>
      </c>
      <c r="D136" s="1" t="s">
        <v>109</v>
      </c>
      <c r="E136" s="1" t="s">
        <v>109</v>
      </c>
      <c r="F136" s="1">
        <v>4433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4433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4433</v>
      </c>
      <c r="T136" s="1" t="s">
        <v>109</v>
      </c>
    </row>
    <row r="137" spans="1:20" ht="16" x14ac:dyDescent="0.2">
      <c r="A137" s="7" t="s">
        <v>47</v>
      </c>
      <c r="B137" s="1">
        <v>478419</v>
      </c>
      <c r="C137" s="1" t="s">
        <v>109</v>
      </c>
      <c r="D137" s="1" t="s">
        <v>109</v>
      </c>
      <c r="E137" s="1" t="s">
        <v>109</v>
      </c>
      <c r="F137" s="1">
        <v>9986</v>
      </c>
      <c r="J137" s="1">
        <v>468433</v>
      </c>
      <c r="K137" s="1" t="s">
        <v>109</v>
      </c>
      <c r="L137" s="1" t="s">
        <v>109</v>
      </c>
      <c r="M137" s="1">
        <v>5272</v>
      </c>
      <c r="N137" s="1">
        <v>4714</v>
      </c>
      <c r="O137" s="1">
        <v>468433</v>
      </c>
      <c r="P137" s="1" t="s">
        <v>109</v>
      </c>
      <c r="Q137" s="1" t="s">
        <v>109</v>
      </c>
      <c r="R137" s="1" t="s">
        <v>109</v>
      </c>
      <c r="S137" s="1">
        <v>9986</v>
      </c>
      <c r="T137" s="1">
        <v>468433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116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785346</v>
      </c>
      <c r="C8" s="1">
        <v>62592</v>
      </c>
      <c r="D8" s="1">
        <v>96986</v>
      </c>
      <c r="E8" s="1">
        <v>104596</v>
      </c>
      <c r="F8" s="1">
        <v>354756</v>
      </c>
      <c r="G8" s="1">
        <f>SUM(C8:F8)</f>
        <v>618930</v>
      </c>
      <c r="H8" s="1">
        <f>SUM(C8:E8)</f>
        <v>264174</v>
      </c>
      <c r="I8" s="9">
        <f>H8/G8</f>
        <v>0.42682371188987445</v>
      </c>
      <c r="J8" s="1">
        <v>166416</v>
      </c>
      <c r="K8" s="1">
        <v>36246</v>
      </c>
      <c r="L8" s="1">
        <v>52731</v>
      </c>
      <c r="M8" s="1">
        <v>53474</v>
      </c>
      <c r="N8" s="1">
        <v>476034</v>
      </c>
      <c r="O8" s="1">
        <v>166862</v>
      </c>
      <c r="P8" s="1">
        <v>29434</v>
      </c>
      <c r="Q8" s="1">
        <v>71689</v>
      </c>
      <c r="R8" s="1">
        <v>60205</v>
      </c>
      <c r="S8" s="1">
        <v>456552</v>
      </c>
      <c r="T8" s="1">
        <v>167466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68060</v>
      </c>
      <c r="C10" s="1">
        <v>1243</v>
      </c>
      <c r="D10" s="1">
        <v>1780</v>
      </c>
      <c r="E10" s="1">
        <v>5567</v>
      </c>
      <c r="F10" s="1">
        <v>19593</v>
      </c>
      <c r="J10" s="1">
        <v>39877</v>
      </c>
      <c r="K10" s="1">
        <v>4599</v>
      </c>
      <c r="L10" s="1" t="s">
        <v>109</v>
      </c>
      <c r="M10" s="1">
        <v>8590</v>
      </c>
      <c r="N10" s="1">
        <v>14994</v>
      </c>
      <c r="O10" s="1">
        <v>39877</v>
      </c>
      <c r="P10" s="1" t="s">
        <v>109</v>
      </c>
      <c r="Q10" s="1" t="s">
        <v>109</v>
      </c>
      <c r="R10" s="1">
        <v>3023</v>
      </c>
      <c r="S10" s="1">
        <v>25160</v>
      </c>
      <c r="T10" s="1">
        <v>39877</v>
      </c>
    </row>
    <row r="11" spans="1:20" ht="16" x14ac:dyDescent="0.2">
      <c r="A11" s="7" t="s">
        <v>37</v>
      </c>
      <c r="B11" s="1">
        <v>149560</v>
      </c>
      <c r="C11" s="1">
        <v>16541</v>
      </c>
      <c r="D11" s="1">
        <v>29668</v>
      </c>
      <c r="E11" s="1">
        <v>19095</v>
      </c>
      <c r="F11" s="1">
        <v>51579</v>
      </c>
      <c r="J11" s="1">
        <v>32678</v>
      </c>
      <c r="K11" s="1">
        <v>4672</v>
      </c>
      <c r="L11" s="1">
        <v>7418</v>
      </c>
      <c r="M11" s="1">
        <v>8485</v>
      </c>
      <c r="N11" s="1">
        <v>96307</v>
      </c>
      <c r="O11" s="1">
        <v>32678</v>
      </c>
      <c r="P11" s="1">
        <v>7339</v>
      </c>
      <c r="Q11" s="1">
        <v>13673</v>
      </c>
      <c r="R11" s="1">
        <v>16250</v>
      </c>
      <c r="S11" s="1">
        <v>79620</v>
      </c>
      <c r="T11" s="1">
        <v>32678</v>
      </c>
    </row>
    <row r="12" spans="1:20" ht="16" x14ac:dyDescent="0.2">
      <c r="A12" s="7" t="s">
        <v>38</v>
      </c>
      <c r="B12" s="1">
        <v>185756</v>
      </c>
      <c r="C12" s="1">
        <v>32007</v>
      </c>
      <c r="D12" s="1">
        <v>29953</v>
      </c>
      <c r="E12" s="1">
        <v>25966</v>
      </c>
      <c r="F12" s="1">
        <v>75535</v>
      </c>
      <c r="J12" s="1">
        <v>22295</v>
      </c>
      <c r="K12" s="1">
        <v>6176</v>
      </c>
      <c r="L12" s="1">
        <v>12221</v>
      </c>
      <c r="M12" s="1">
        <v>12147</v>
      </c>
      <c r="N12" s="1">
        <v>132917</v>
      </c>
      <c r="O12" s="1">
        <v>22295</v>
      </c>
      <c r="P12" s="1">
        <v>10374</v>
      </c>
      <c r="Q12" s="1">
        <v>38484</v>
      </c>
      <c r="R12" s="1">
        <v>25042</v>
      </c>
      <c r="S12" s="1">
        <v>88511</v>
      </c>
      <c r="T12" s="1">
        <v>23345</v>
      </c>
    </row>
    <row r="13" spans="1:20" ht="16" x14ac:dyDescent="0.2">
      <c r="A13" s="7" t="s">
        <v>39</v>
      </c>
      <c r="B13" s="1">
        <v>161457</v>
      </c>
      <c r="C13" s="1">
        <v>9136</v>
      </c>
      <c r="D13" s="1">
        <v>11681</v>
      </c>
      <c r="E13" s="1">
        <v>28884</v>
      </c>
      <c r="F13" s="1">
        <v>76445</v>
      </c>
      <c r="J13" s="1">
        <v>35310</v>
      </c>
      <c r="K13" s="1">
        <v>4747</v>
      </c>
      <c r="L13" s="1">
        <v>17688</v>
      </c>
      <c r="M13" s="1">
        <v>7549</v>
      </c>
      <c r="N13" s="1">
        <v>96163</v>
      </c>
      <c r="O13" s="1">
        <v>35310</v>
      </c>
      <c r="P13" s="1">
        <v>4228</v>
      </c>
      <c r="Q13" s="1">
        <v>5035</v>
      </c>
      <c r="R13" s="1">
        <v>12689</v>
      </c>
      <c r="S13" s="1">
        <v>104195</v>
      </c>
      <c r="T13" s="1">
        <v>35310</v>
      </c>
    </row>
    <row r="14" spans="1:20" ht="16" x14ac:dyDescent="0.2">
      <c r="A14" s="7" t="s">
        <v>40</v>
      </c>
      <c r="B14" s="1">
        <v>220514</v>
      </c>
      <c r="C14" s="1">
        <v>3665</v>
      </c>
      <c r="D14" s="1">
        <v>23905</v>
      </c>
      <c r="E14" s="1">
        <v>25084</v>
      </c>
      <c r="F14" s="1">
        <v>131604</v>
      </c>
      <c r="J14" s="1">
        <v>36256</v>
      </c>
      <c r="K14" s="1">
        <v>16052</v>
      </c>
      <c r="L14" s="1">
        <v>15404</v>
      </c>
      <c r="M14" s="1">
        <v>16702</v>
      </c>
      <c r="N14" s="1">
        <v>135654</v>
      </c>
      <c r="O14" s="1">
        <v>36702</v>
      </c>
      <c r="P14" s="1">
        <v>7493</v>
      </c>
      <c r="Q14" s="1">
        <v>14497</v>
      </c>
      <c r="R14" s="1">
        <v>3201</v>
      </c>
      <c r="S14" s="1">
        <v>159067</v>
      </c>
      <c r="T14" s="1">
        <v>36256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374385</v>
      </c>
      <c r="C16" s="1">
        <v>24819</v>
      </c>
      <c r="D16" s="1">
        <v>43671</v>
      </c>
      <c r="E16" s="1">
        <v>36524</v>
      </c>
      <c r="F16" s="1">
        <v>176436</v>
      </c>
      <c r="J16" s="1">
        <v>92935</v>
      </c>
      <c r="K16" s="1">
        <v>9960</v>
      </c>
      <c r="L16" s="1">
        <v>25605</v>
      </c>
      <c r="M16" s="1">
        <v>19360</v>
      </c>
      <c r="N16" s="1">
        <v>226079</v>
      </c>
      <c r="O16" s="1">
        <v>93381</v>
      </c>
      <c r="P16" s="1">
        <v>7061</v>
      </c>
      <c r="Q16" s="1">
        <v>29383</v>
      </c>
      <c r="R16" s="1">
        <v>22393</v>
      </c>
      <c r="S16" s="1">
        <v>221563</v>
      </c>
      <c r="T16" s="1">
        <v>93985</v>
      </c>
    </row>
    <row r="17" spans="1:20" ht="16" x14ac:dyDescent="0.2">
      <c r="A17" s="7" t="s">
        <v>42</v>
      </c>
      <c r="B17" s="1">
        <v>410961</v>
      </c>
      <c r="C17" s="1">
        <v>37773</v>
      </c>
      <c r="D17" s="1">
        <v>53315</v>
      </c>
      <c r="E17" s="1">
        <v>68072</v>
      </c>
      <c r="F17" s="1">
        <v>178319</v>
      </c>
      <c r="J17" s="1">
        <v>73481</v>
      </c>
      <c r="K17" s="1">
        <v>26285</v>
      </c>
      <c r="L17" s="1">
        <v>27126</v>
      </c>
      <c r="M17" s="1">
        <v>34114</v>
      </c>
      <c r="N17" s="1">
        <v>249955</v>
      </c>
      <c r="O17" s="1">
        <v>73481</v>
      </c>
      <c r="P17" s="1">
        <v>22373</v>
      </c>
      <c r="Q17" s="1">
        <v>42306</v>
      </c>
      <c r="R17" s="1">
        <v>37812</v>
      </c>
      <c r="S17" s="1">
        <v>234989</v>
      </c>
      <c r="T17" s="1">
        <v>73481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355187</v>
      </c>
      <c r="C19" s="1">
        <v>24819</v>
      </c>
      <c r="D19" s="1">
        <v>43456</v>
      </c>
      <c r="E19" s="1">
        <v>36524</v>
      </c>
      <c r="F19" s="1">
        <v>174008</v>
      </c>
      <c r="J19" s="1">
        <v>76380</v>
      </c>
      <c r="K19" s="1">
        <v>9960</v>
      </c>
      <c r="L19" s="1">
        <v>25605</v>
      </c>
      <c r="M19" s="1">
        <v>19360</v>
      </c>
      <c r="N19" s="1">
        <v>223882</v>
      </c>
      <c r="O19" s="1">
        <v>76380</v>
      </c>
      <c r="P19" s="1">
        <v>7061</v>
      </c>
      <c r="Q19" s="1">
        <v>29383</v>
      </c>
      <c r="R19" s="1">
        <v>22393</v>
      </c>
      <c r="S19" s="1">
        <v>218920</v>
      </c>
      <c r="T19" s="1">
        <v>77430</v>
      </c>
    </row>
    <row r="20" spans="1:20" ht="16" x14ac:dyDescent="0.2">
      <c r="A20" s="7" t="s">
        <v>44</v>
      </c>
      <c r="B20" s="1">
        <v>394808</v>
      </c>
      <c r="C20" s="1">
        <v>37773</v>
      </c>
      <c r="D20" s="1">
        <v>53315</v>
      </c>
      <c r="E20" s="1">
        <v>68072</v>
      </c>
      <c r="F20" s="1">
        <v>174145</v>
      </c>
      <c r="J20" s="1">
        <v>61502</v>
      </c>
      <c r="K20" s="1">
        <v>26285</v>
      </c>
      <c r="L20" s="1">
        <v>27126</v>
      </c>
      <c r="M20" s="1">
        <v>33447</v>
      </c>
      <c r="N20" s="1">
        <v>246448</v>
      </c>
      <c r="O20" s="1">
        <v>61502</v>
      </c>
      <c r="P20" s="1">
        <v>22373</v>
      </c>
      <c r="Q20" s="1">
        <v>42306</v>
      </c>
      <c r="R20" s="1">
        <v>37812</v>
      </c>
      <c r="S20" s="1">
        <v>230815</v>
      </c>
      <c r="T20" s="1">
        <v>61502</v>
      </c>
    </row>
    <row r="21" spans="1:20" ht="16" x14ac:dyDescent="0.2">
      <c r="A21" s="7" t="s">
        <v>45</v>
      </c>
      <c r="B21" s="1">
        <v>21384</v>
      </c>
      <c r="C21" s="1" t="s">
        <v>109</v>
      </c>
      <c r="D21" s="1" t="s">
        <v>109</v>
      </c>
      <c r="E21" s="1" t="s">
        <v>109</v>
      </c>
      <c r="F21" s="1">
        <v>653</v>
      </c>
      <c r="J21" s="1">
        <v>20732</v>
      </c>
      <c r="K21" s="1" t="s">
        <v>109</v>
      </c>
      <c r="L21" s="1" t="s">
        <v>109</v>
      </c>
      <c r="M21" s="1" t="s">
        <v>109</v>
      </c>
      <c r="N21" s="1">
        <v>207</v>
      </c>
      <c r="O21" s="1">
        <v>21178</v>
      </c>
      <c r="P21" s="1" t="s">
        <v>109</v>
      </c>
      <c r="Q21" s="1" t="s">
        <v>109</v>
      </c>
      <c r="R21" s="1" t="s">
        <v>109</v>
      </c>
      <c r="S21" s="1">
        <v>653</v>
      </c>
      <c r="T21" s="1">
        <v>20732</v>
      </c>
    </row>
    <row r="22" spans="1:20" ht="16" x14ac:dyDescent="0.2">
      <c r="A22" s="7" t="s">
        <v>46</v>
      </c>
      <c r="B22" s="1">
        <v>8643</v>
      </c>
      <c r="C22" s="1" t="s">
        <v>109</v>
      </c>
      <c r="D22" s="1" t="s">
        <v>109</v>
      </c>
      <c r="E22" s="1" t="s">
        <v>109</v>
      </c>
      <c r="F22" s="1">
        <v>5950</v>
      </c>
      <c r="J22" s="1">
        <v>2693</v>
      </c>
      <c r="K22" s="1" t="s">
        <v>109</v>
      </c>
      <c r="L22" s="1" t="s">
        <v>109</v>
      </c>
      <c r="M22" s="1">
        <v>667</v>
      </c>
      <c r="N22" s="1">
        <v>5283</v>
      </c>
      <c r="O22" s="1">
        <v>2693</v>
      </c>
      <c r="P22" s="1" t="s">
        <v>109</v>
      </c>
      <c r="Q22" s="1" t="s">
        <v>109</v>
      </c>
      <c r="R22" s="1" t="s">
        <v>109</v>
      </c>
      <c r="S22" s="1">
        <v>5950</v>
      </c>
      <c r="T22" s="1">
        <v>2693</v>
      </c>
    </row>
    <row r="23" spans="1:20" ht="16" x14ac:dyDescent="0.2">
      <c r="A23" s="7" t="s">
        <v>47</v>
      </c>
      <c r="B23" s="1">
        <v>5324</v>
      </c>
      <c r="C23" s="1" t="s">
        <v>109</v>
      </c>
      <c r="D23" s="1">
        <v>215</v>
      </c>
      <c r="E23" s="1" t="s">
        <v>109</v>
      </c>
      <c r="F23" s="1" t="s">
        <v>109</v>
      </c>
      <c r="J23" s="1">
        <v>5109</v>
      </c>
      <c r="K23" s="1" t="s">
        <v>109</v>
      </c>
      <c r="L23" s="1" t="s">
        <v>109</v>
      </c>
      <c r="M23" s="1" t="s">
        <v>109</v>
      </c>
      <c r="N23" s="1">
        <v>215</v>
      </c>
      <c r="O23" s="1">
        <v>5109</v>
      </c>
      <c r="P23" s="1" t="s">
        <v>109</v>
      </c>
      <c r="Q23" s="1" t="s">
        <v>109</v>
      </c>
      <c r="R23" s="1" t="s">
        <v>109</v>
      </c>
      <c r="S23" s="1">
        <v>215</v>
      </c>
      <c r="T23" s="1">
        <v>5109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30373</v>
      </c>
      <c r="C25" s="1" t="s">
        <v>109</v>
      </c>
      <c r="D25" s="1">
        <v>7367</v>
      </c>
      <c r="E25" s="1">
        <v>4092</v>
      </c>
      <c r="F25" s="1">
        <v>17592</v>
      </c>
      <c r="J25" s="1">
        <v>1323</v>
      </c>
      <c r="K25" s="1">
        <v>1033</v>
      </c>
      <c r="L25" s="1">
        <v>4291</v>
      </c>
      <c r="M25" s="1">
        <v>2486</v>
      </c>
      <c r="N25" s="1">
        <v>21241</v>
      </c>
      <c r="O25" s="1">
        <v>1323</v>
      </c>
      <c r="P25" s="1">
        <v>2455</v>
      </c>
      <c r="Q25" s="1">
        <v>2067</v>
      </c>
      <c r="R25" s="1">
        <v>5058</v>
      </c>
      <c r="S25" s="1">
        <v>19471</v>
      </c>
      <c r="T25" s="1">
        <v>1323</v>
      </c>
    </row>
    <row r="26" spans="1:20" ht="16" x14ac:dyDescent="0.2">
      <c r="A26" s="7" t="s">
        <v>49</v>
      </c>
      <c r="B26" s="1">
        <v>659650</v>
      </c>
      <c r="C26" s="1">
        <v>54738</v>
      </c>
      <c r="D26" s="1">
        <v>82633</v>
      </c>
      <c r="E26" s="1">
        <v>92625</v>
      </c>
      <c r="F26" s="1">
        <v>315963</v>
      </c>
      <c r="J26" s="1">
        <v>113691</v>
      </c>
      <c r="K26" s="1">
        <v>29947</v>
      </c>
      <c r="L26" s="1">
        <v>40691</v>
      </c>
      <c r="M26" s="1">
        <v>42047</v>
      </c>
      <c r="N26" s="1">
        <v>432828</v>
      </c>
      <c r="O26" s="1">
        <v>114137</v>
      </c>
      <c r="P26" s="1">
        <v>25223</v>
      </c>
      <c r="Q26" s="1">
        <v>64480</v>
      </c>
      <c r="R26" s="1">
        <v>49516</v>
      </c>
      <c r="S26" s="1">
        <v>405690</v>
      </c>
      <c r="T26" s="1">
        <v>114741</v>
      </c>
    </row>
    <row r="27" spans="1:20" ht="16" x14ac:dyDescent="0.2">
      <c r="A27" s="7" t="s">
        <v>50</v>
      </c>
      <c r="B27" s="1">
        <v>51993</v>
      </c>
      <c r="C27" s="1">
        <v>6779</v>
      </c>
      <c r="D27" s="1">
        <v>4050</v>
      </c>
      <c r="E27" s="1">
        <v>7879</v>
      </c>
      <c r="F27" s="1">
        <v>11388</v>
      </c>
      <c r="J27" s="1">
        <v>21896</v>
      </c>
      <c r="K27" s="1">
        <v>4599</v>
      </c>
      <c r="L27" s="1">
        <v>3714</v>
      </c>
      <c r="M27" s="1">
        <v>5567</v>
      </c>
      <c r="N27" s="1">
        <v>16217</v>
      </c>
      <c r="O27" s="1">
        <v>21896</v>
      </c>
      <c r="P27" s="1">
        <v>1187</v>
      </c>
      <c r="Q27" s="1">
        <v>2048</v>
      </c>
      <c r="R27" s="1">
        <v>3851</v>
      </c>
      <c r="S27" s="1">
        <v>23011</v>
      </c>
      <c r="T27" s="1">
        <v>21896</v>
      </c>
    </row>
    <row r="28" spans="1:20" ht="16" x14ac:dyDescent="0.2">
      <c r="A28" s="7" t="s">
        <v>51</v>
      </c>
      <c r="B28" s="1">
        <v>24410</v>
      </c>
      <c r="C28" s="1" t="s">
        <v>109</v>
      </c>
      <c r="D28" s="1">
        <v>2350</v>
      </c>
      <c r="E28" s="1" t="s">
        <v>109</v>
      </c>
      <c r="F28" s="1">
        <v>7245</v>
      </c>
      <c r="J28" s="1">
        <v>14814</v>
      </c>
      <c r="K28" s="1">
        <v>667</v>
      </c>
      <c r="L28" s="1">
        <v>570</v>
      </c>
      <c r="M28" s="1">
        <v>3373</v>
      </c>
      <c r="N28" s="1">
        <v>4985</v>
      </c>
      <c r="O28" s="1">
        <v>14814</v>
      </c>
      <c r="P28" s="1">
        <v>570</v>
      </c>
      <c r="Q28" s="1" t="s">
        <v>109</v>
      </c>
      <c r="R28" s="1">
        <v>1780</v>
      </c>
      <c r="S28" s="1">
        <v>7245</v>
      </c>
      <c r="T28" s="1">
        <v>14814</v>
      </c>
    </row>
    <row r="29" spans="1:20" ht="16" x14ac:dyDescent="0.2">
      <c r="A29" s="7" t="s">
        <v>52</v>
      </c>
      <c r="B29" s="1">
        <v>7635</v>
      </c>
      <c r="C29" s="1">
        <v>1075</v>
      </c>
      <c r="D29" s="1">
        <v>215</v>
      </c>
      <c r="E29" s="1" t="s">
        <v>109</v>
      </c>
      <c r="F29" s="1">
        <v>548</v>
      </c>
      <c r="J29" s="1">
        <v>5798</v>
      </c>
      <c r="K29" s="1" t="s">
        <v>109</v>
      </c>
      <c r="L29" s="1">
        <v>1075</v>
      </c>
      <c r="M29" s="1" t="s">
        <v>109</v>
      </c>
      <c r="N29" s="1">
        <v>763</v>
      </c>
      <c r="O29" s="1">
        <v>5798</v>
      </c>
      <c r="P29" s="1" t="s">
        <v>109</v>
      </c>
      <c r="Q29" s="1">
        <v>1075</v>
      </c>
      <c r="R29" s="1" t="s">
        <v>109</v>
      </c>
      <c r="S29" s="1">
        <v>763</v>
      </c>
      <c r="T29" s="1">
        <v>5798</v>
      </c>
    </row>
    <row r="30" spans="1:20" ht="16" x14ac:dyDescent="0.2">
      <c r="A30" s="7" t="s">
        <v>47</v>
      </c>
      <c r="B30" s="1">
        <v>11285</v>
      </c>
      <c r="C30" s="1" t="s">
        <v>109</v>
      </c>
      <c r="D30" s="1">
        <v>371</v>
      </c>
      <c r="E30" s="1" t="s">
        <v>109</v>
      </c>
      <c r="F30" s="1">
        <v>2019</v>
      </c>
      <c r="J30" s="1">
        <v>8894</v>
      </c>
      <c r="K30" s="1" t="s">
        <v>109</v>
      </c>
      <c r="L30" s="1">
        <v>2391</v>
      </c>
      <c r="M30" s="1" t="s">
        <v>109</v>
      </c>
      <c r="N30" s="1" t="s">
        <v>109</v>
      </c>
      <c r="O30" s="1">
        <v>8894</v>
      </c>
      <c r="P30" s="1" t="s">
        <v>109</v>
      </c>
      <c r="Q30" s="1">
        <v>2019</v>
      </c>
      <c r="R30" s="1" t="s">
        <v>109</v>
      </c>
      <c r="S30" s="1">
        <v>371</v>
      </c>
      <c r="T30" s="1">
        <v>8894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98053</v>
      </c>
      <c r="C32" s="1">
        <v>6779</v>
      </c>
      <c r="D32" s="1">
        <v>11417</v>
      </c>
      <c r="E32" s="1">
        <v>11972</v>
      </c>
      <c r="F32" s="1">
        <v>29633</v>
      </c>
      <c r="J32" s="1">
        <v>38253</v>
      </c>
      <c r="K32" s="1">
        <v>5632</v>
      </c>
      <c r="L32" s="1">
        <v>8005</v>
      </c>
      <c r="M32" s="1">
        <v>8054</v>
      </c>
      <c r="N32" s="1">
        <v>37664</v>
      </c>
      <c r="O32" s="1">
        <v>38699</v>
      </c>
      <c r="P32" s="1">
        <v>3641</v>
      </c>
      <c r="Q32" s="1">
        <v>4115</v>
      </c>
      <c r="R32" s="1">
        <v>8909</v>
      </c>
      <c r="S32" s="1">
        <v>43135</v>
      </c>
      <c r="T32" s="1">
        <v>38253</v>
      </c>
    </row>
    <row r="33" spans="1:20" ht="16" x14ac:dyDescent="0.2">
      <c r="A33" s="7" t="s">
        <v>54</v>
      </c>
      <c r="B33" s="1">
        <v>655337</v>
      </c>
      <c r="C33" s="1">
        <v>54738</v>
      </c>
      <c r="D33" s="1">
        <v>82633</v>
      </c>
      <c r="E33" s="1">
        <v>92625</v>
      </c>
      <c r="F33" s="1">
        <v>312659</v>
      </c>
      <c r="J33" s="1">
        <v>112682</v>
      </c>
      <c r="K33" s="1">
        <v>29947</v>
      </c>
      <c r="L33" s="1">
        <v>40691</v>
      </c>
      <c r="M33" s="1">
        <v>42047</v>
      </c>
      <c r="N33" s="1">
        <v>429970</v>
      </c>
      <c r="O33" s="1">
        <v>112682</v>
      </c>
      <c r="P33" s="1">
        <v>25223</v>
      </c>
      <c r="Q33" s="1">
        <v>64480</v>
      </c>
      <c r="R33" s="1">
        <v>49516</v>
      </c>
      <c r="S33" s="1">
        <v>402386</v>
      </c>
      <c r="T33" s="1">
        <v>113732</v>
      </c>
    </row>
    <row r="34" spans="1:20" ht="16" x14ac:dyDescent="0.2">
      <c r="A34" s="7" t="s">
        <v>55</v>
      </c>
      <c r="B34" s="1">
        <v>19835</v>
      </c>
      <c r="C34" s="1">
        <v>1075</v>
      </c>
      <c r="D34" s="1">
        <v>2350</v>
      </c>
      <c r="E34" s="1" t="s">
        <v>109</v>
      </c>
      <c r="F34" s="1">
        <v>10445</v>
      </c>
      <c r="J34" s="1">
        <v>5966</v>
      </c>
      <c r="K34" s="1">
        <v>667</v>
      </c>
      <c r="L34" s="1">
        <v>1644</v>
      </c>
      <c r="M34" s="1">
        <v>3373</v>
      </c>
      <c r="N34" s="1">
        <v>8185</v>
      </c>
      <c r="O34" s="1">
        <v>5966</v>
      </c>
      <c r="P34" s="1">
        <v>570</v>
      </c>
      <c r="Q34" s="1">
        <v>1075</v>
      </c>
      <c r="R34" s="1">
        <v>1780</v>
      </c>
      <c r="S34" s="1">
        <v>10445</v>
      </c>
      <c r="T34" s="1">
        <v>5966</v>
      </c>
    </row>
    <row r="35" spans="1:20" ht="16" x14ac:dyDescent="0.2">
      <c r="A35" s="7" t="s">
        <v>47</v>
      </c>
      <c r="B35" s="1">
        <v>12121</v>
      </c>
      <c r="C35" s="1" t="s">
        <v>109</v>
      </c>
      <c r="D35" s="1">
        <v>586</v>
      </c>
      <c r="E35" s="1" t="s">
        <v>109</v>
      </c>
      <c r="F35" s="1">
        <v>2019</v>
      </c>
      <c r="J35" s="1">
        <v>9515</v>
      </c>
      <c r="K35" s="1" t="s">
        <v>109</v>
      </c>
      <c r="L35" s="1">
        <v>2391</v>
      </c>
      <c r="M35" s="1" t="s">
        <v>109</v>
      </c>
      <c r="N35" s="1">
        <v>215</v>
      </c>
      <c r="O35" s="1">
        <v>9515</v>
      </c>
      <c r="P35" s="1" t="s">
        <v>109</v>
      </c>
      <c r="Q35" s="1">
        <v>2019</v>
      </c>
      <c r="R35" s="1" t="s">
        <v>109</v>
      </c>
      <c r="S35" s="1">
        <v>586</v>
      </c>
      <c r="T35" s="1">
        <v>9515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77992</v>
      </c>
      <c r="C37" s="1">
        <v>3807</v>
      </c>
      <c r="D37" s="1">
        <v>21960</v>
      </c>
      <c r="E37" s="1">
        <v>1752</v>
      </c>
      <c r="F37" s="1">
        <v>30070</v>
      </c>
      <c r="G37" s="1">
        <f>SUM(C37:F37)</f>
        <v>57589</v>
      </c>
      <c r="H37" s="1">
        <f>SUM(C37:E37)</f>
        <v>27519</v>
      </c>
      <c r="I37" s="9">
        <f>H37/G37</f>
        <v>0.47785167306256404</v>
      </c>
      <c r="J37" s="1">
        <v>20402</v>
      </c>
      <c r="K37" s="1">
        <v>4599</v>
      </c>
      <c r="L37" s="1">
        <v>3995</v>
      </c>
      <c r="M37" s="1">
        <v>1717</v>
      </c>
      <c r="N37" s="1">
        <v>47278</v>
      </c>
      <c r="O37" s="1">
        <v>20402</v>
      </c>
      <c r="P37" s="1">
        <v>1050</v>
      </c>
      <c r="Q37" s="1">
        <v>14123</v>
      </c>
      <c r="R37" s="1">
        <v>6882</v>
      </c>
      <c r="S37" s="1">
        <v>34485</v>
      </c>
      <c r="T37" s="1">
        <v>21452</v>
      </c>
    </row>
    <row r="38" spans="1:20" ht="16" x14ac:dyDescent="0.2">
      <c r="A38" s="7" t="s">
        <v>57</v>
      </c>
      <c r="B38" s="1">
        <v>513430</v>
      </c>
      <c r="C38" s="1">
        <v>49440</v>
      </c>
      <c r="D38" s="1">
        <v>46972</v>
      </c>
      <c r="E38" s="1">
        <v>68248</v>
      </c>
      <c r="F38" s="1">
        <v>265824</v>
      </c>
      <c r="G38" s="1">
        <f t="shared" ref="G38:G41" si="0">SUM(C38:F38)</f>
        <v>430484</v>
      </c>
      <c r="H38" s="1">
        <f t="shared" ref="H38:H41" si="1">SUM(C38:E38)</f>
        <v>164660</v>
      </c>
      <c r="I38" s="9">
        <f t="shared" ref="I38:I41" si="2">H38/G38</f>
        <v>0.38249969801432804</v>
      </c>
      <c r="J38" s="1">
        <v>82946</v>
      </c>
      <c r="K38" s="1">
        <v>24843</v>
      </c>
      <c r="L38" s="1">
        <v>36845</v>
      </c>
      <c r="M38" s="1">
        <v>36669</v>
      </c>
      <c r="N38" s="1">
        <v>331680</v>
      </c>
      <c r="O38" s="1">
        <v>83392</v>
      </c>
      <c r="P38" s="1">
        <v>13829</v>
      </c>
      <c r="Q38" s="1">
        <v>50449</v>
      </c>
      <c r="R38" s="1">
        <v>25069</v>
      </c>
      <c r="S38" s="1">
        <v>341137</v>
      </c>
      <c r="T38" s="1">
        <v>82946</v>
      </c>
    </row>
    <row r="39" spans="1:20" ht="16" x14ac:dyDescent="0.2">
      <c r="A39" s="7" t="s">
        <v>58</v>
      </c>
      <c r="B39" s="1">
        <v>141844</v>
      </c>
      <c r="C39" s="1">
        <v>6225</v>
      </c>
      <c r="D39" s="1">
        <v>16027</v>
      </c>
      <c r="E39" s="1">
        <v>24411</v>
      </c>
      <c r="F39" s="1">
        <v>42615</v>
      </c>
      <c r="G39" s="1">
        <f t="shared" si="0"/>
        <v>89278</v>
      </c>
      <c r="H39" s="1">
        <f t="shared" si="1"/>
        <v>46663</v>
      </c>
      <c r="I39" s="9">
        <f t="shared" si="2"/>
        <v>0.52267075875355629</v>
      </c>
      <c r="J39" s="1">
        <v>52567</v>
      </c>
      <c r="K39" s="1">
        <v>4182</v>
      </c>
      <c r="L39" s="1">
        <v>10333</v>
      </c>
      <c r="M39" s="1">
        <v>8978</v>
      </c>
      <c r="N39" s="1">
        <v>65785</v>
      </c>
      <c r="O39" s="1">
        <v>52567</v>
      </c>
      <c r="P39" s="1">
        <v>8710</v>
      </c>
      <c r="Q39" s="1">
        <v>4096</v>
      </c>
      <c r="R39" s="1">
        <v>20139</v>
      </c>
      <c r="S39" s="1">
        <v>56332</v>
      </c>
      <c r="T39" s="1">
        <v>52567</v>
      </c>
    </row>
    <row r="40" spans="1:20" ht="16" x14ac:dyDescent="0.2">
      <c r="A40" s="7" t="s">
        <v>59</v>
      </c>
      <c r="B40" s="1">
        <v>25212</v>
      </c>
      <c r="C40" s="1" t="s">
        <v>109</v>
      </c>
      <c r="D40" s="1">
        <v>5585</v>
      </c>
      <c r="E40" s="1">
        <v>1550</v>
      </c>
      <c r="F40" s="1">
        <v>14913</v>
      </c>
      <c r="G40" s="1">
        <f t="shared" si="0"/>
        <v>22048</v>
      </c>
      <c r="H40" s="1">
        <f t="shared" si="1"/>
        <v>7135</v>
      </c>
      <c r="I40" s="9">
        <f t="shared" si="2"/>
        <v>0.32361211901306242</v>
      </c>
      <c r="J40" s="1">
        <v>3163</v>
      </c>
      <c r="K40" s="1">
        <v>1335</v>
      </c>
      <c r="L40" s="1">
        <v>1558</v>
      </c>
      <c r="M40" s="1">
        <v>1550</v>
      </c>
      <c r="N40" s="1">
        <v>17605</v>
      </c>
      <c r="O40" s="1">
        <v>3163</v>
      </c>
      <c r="P40" s="1" t="s">
        <v>109</v>
      </c>
      <c r="Q40" s="1">
        <v>1187</v>
      </c>
      <c r="R40" s="1">
        <v>2692</v>
      </c>
      <c r="S40" s="1">
        <v>18169</v>
      </c>
      <c r="T40" s="1">
        <v>3163</v>
      </c>
    </row>
    <row r="41" spans="1:20" ht="16" x14ac:dyDescent="0.2">
      <c r="A41" s="7" t="s">
        <v>60</v>
      </c>
      <c r="B41" s="1">
        <v>26869</v>
      </c>
      <c r="C41" s="1">
        <v>3120</v>
      </c>
      <c r="D41" s="1">
        <v>6441</v>
      </c>
      <c r="E41" s="1">
        <v>8635</v>
      </c>
      <c r="F41" s="1">
        <v>1335</v>
      </c>
      <c r="G41" s="1">
        <f t="shared" si="0"/>
        <v>19531</v>
      </c>
      <c r="H41" s="1">
        <f t="shared" si="1"/>
        <v>18196</v>
      </c>
      <c r="I41" s="9">
        <f t="shared" si="2"/>
        <v>0.93164712508320102</v>
      </c>
      <c r="J41" s="1">
        <v>7338</v>
      </c>
      <c r="K41" s="1">
        <v>1287</v>
      </c>
      <c r="L41" s="1" t="s">
        <v>109</v>
      </c>
      <c r="M41" s="1">
        <v>4558</v>
      </c>
      <c r="N41" s="1">
        <v>13686</v>
      </c>
      <c r="O41" s="1">
        <v>7338</v>
      </c>
      <c r="P41" s="1">
        <v>5845</v>
      </c>
      <c r="Q41" s="1">
        <v>1833</v>
      </c>
      <c r="R41" s="1">
        <v>5423</v>
      </c>
      <c r="S41" s="1">
        <v>6430</v>
      </c>
      <c r="T41" s="1">
        <v>7338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54988</v>
      </c>
      <c r="C43" s="1">
        <v>5261</v>
      </c>
      <c r="D43" s="1">
        <v>1315</v>
      </c>
      <c r="E43" s="1">
        <v>12966</v>
      </c>
      <c r="F43" s="1">
        <v>4381</v>
      </c>
      <c r="J43" s="1">
        <v>31065</v>
      </c>
      <c r="K43" s="1" t="s">
        <v>109</v>
      </c>
      <c r="L43" s="1">
        <v>3016</v>
      </c>
      <c r="M43" s="1">
        <v>5567</v>
      </c>
      <c r="N43" s="1">
        <v>15339</v>
      </c>
      <c r="O43" s="1">
        <v>31065</v>
      </c>
      <c r="P43" s="1">
        <v>1701</v>
      </c>
      <c r="Q43" s="1">
        <v>5261</v>
      </c>
      <c r="R43" s="1" t="s">
        <v>109</v>
      </c>
      <c r="S43" s="1">
        <v>16961</v>
      </c>
      <c r="T43" s="1">
        <v>31065</v>
      </c>
    </row>
    <row r="44" spans="1:20" ht="16" x14ac:dyDescent="0.2">
      <c r="A44" s="7" t="s">
        <v>62</v>
      </c>
      <c r="B44" s="1">
        <v>261185</v>
      </c>
      <c r="C44" s="1">
        <v>24657</v>
      </c>
      <c r="D44" s="1">
        <v>40535</v>
      </c>
      <c r="E44" s="1">
        <v>57675</v>
      </c>
      <c r="F44" s="1">
        <v>97787</v>
      </c>
      <c r="J44" s="1">
        <v>40531</v>
      </c>
      <c r="K44" s="1">
        <v>20009</v>
      </c>
      <c r="L44" s="1">
        <v>18481</v>
      </c>
      <c r="M44" s="1">
        <v>18583</v>
      </c>
      <c r="N44" s="1">
        <v>163581</v>
      </c>
      <c r="O44" s="1">
        <v>40531</v>
      </c>
      <c r="P44" s="1">
        <v>7075</v>
      </c>
      <c r="Q44" s="1">
        <v>33737</v>
      </c>
      <c r="R44" s="1">
        <v>26289</v>
      </c>
      <c r="S44" s="1">
        <v>153552</v>
      </c>
      <c r="T44" s="1">
        <v>40531</v>
      </c>
    </row>
    <row r="45" spans="1:20" ht="16" x14ac:dyDescent="0.2">
      <c r="A45" s="7" t="s">
        <v>63</v>
      </c>
      <c r="B45" s="1">
        <v>225162</v>
      </c>
      <c r="C45" s="1">
        <v>19971</v>
      </c>
      <c r="D45" s="1">
        <v>37610</v>
      </c>
      <c r="E45" s="1">
        <v>23136</v>
      </c>
      <c r="F45" s="1">
        <v>85534</v>
      </c>
      <c r="J45" s="1">
        <v>58912</v>
      </c>
      <c r="K45" s="1">
        <v>7066</v>
      </c>
      <c r="L45" s="1">
        <v>17819</v>
      </c>
      <c r="M45" s="1">
        <v>16820</v>
      </c>
      <c r="N45" s="1">
        <v>124546</v>
      </c>
      <c r="O45" s="1">
        <v>58912</v>
      </c>
      <c r="P45" s="1">
        <v>12183</v>
      </c>
      <c r="Q45" s="1">
        <v>23452</v>
      </c>
      <c r="R45" s="1">
        <v>24763</v>
      </c>
      <c r="S45" s="1">
        <v>104802</v>
      </c>
      <c r="T45" s="1">
        <v>59961</v>
      </c>
    </row>
    <row r="46" spans="1:20" ht="16" x14ac:dyDescent="0.2">
      <c r="A46" s="7" t="s">
        <v>64</v>
      </c>
      <c r="B46" s="1">
        <v>244011</v>
      </c>
      <c r="C46" s="1">
        <v>12703</v>
      </c>
      <c r="D46" s="1">
        <v>17526</v>
      </c>
      <c r="E46" s="1">
        <v>10820</v>
      </c>
      <c r="F46" s="1">
        <v>167054</v>
      </c>
      <c r="J46" s="1">
        <v>35908</v>
      </c>
      <c r="K46" s="1">
        <v>9171</v>
      </c>
      <c r="L46" s="1">
        <v>13414</v>
      </c>
      <c r="M46" s="1">
        <v>12504</v>
      </c>
      <c r="N46" s="1">
        <v>172568</v>
      </c>
      <c r="O46" s="1">
        <v>36354</v>
      </c>
      <c r="P46" s="1">
        <v>8474</v>
      </c>
      <c r="Q46" s="1">
        <v>9239</v>
      </c>
      <c r="R46" s="1">
        <v>9152</v>
      </c>
      <c r="S46" s="1">
        <v>181238</v>
      </c>
      <c r="T46" s="1">
        <v>35908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448271</v>
      </c>
      <c r="C48" s="1">
        <v>33757</v>
      </c>
      <c r="D48" s="1">
        <v>56483</v>
      </c>
      <c r="E48" s="1">
        <v>57449</v>
      </c>
      <c r="F48" s="1">
        <v>231428</v>
      </c>
      <c r="J48" s="1">
        <v>69154</v>
      </c>
      <c r="K48" s="1">
        <v>14108</v>
      </c>
      <c r="L48" s="1">
        <v>33158</v>
      </c>
      <c r="M48" s="1">
        <v>21137</v>
      </c>
      <c r="N48" s="1">
        <v>310268</v>
      </c>
      <c r="O48" s="1">
        <v>69600</v>
      </c>
      <c r="P48" s="1">
        <v>12912</v>
      </c>
      <c r="Q48" s="1">
        <v>50388</v>
      </c>
      <c r="R48" s="1">
        <v>31050</v>
      </c>
      <c r="S48" s="1">
        <v>283717</v>
      </c>
      <c r="T48" s="1">
        <v>70204</v>
      </c>
    </row>
    <row r="49" spans="1:20" ht="16" x14ac:dyDescent="0.2">
      <c r="A49" s="7" t="s">
        <v>66</v>
      </c>
      <c r="B49" s="1">
        <v>45840</v>
      </c>
      <c r="C49" s="1">
        <v>954</v>
      </c>
      <c r="D49" s="1">
        <v>3417</v>
      </c>
      <c r="E49" s="1">
        <v>12940</v>
      </c>
      <c r="F49" s="1">
        <v>15862</v>
      </c>
      <c r="J49" s="1">
        <v>12667</v>
      </c>
      <c r="K49" s="1" t="s">
        <v>109</v>
      </c>
      <c r="L49" s="1">
        <v>1695</v>
      </c>
      <c r="M49" s="1">
        <v>9112</v>
      </c>
      <c r="N49" s="1">
        <v>22366</v>
      </c>
      <c r="O49" s="1">
        <v>12667</v>
      </c>
      <c r="P49" s="1">
        <v>954</v>
      </c>
      <c r="Q49" s="1" t="s">
        <v>109</v>
      </c>
      <c r="R49" s="1">
        <v>1870</v>
      </c>
      <c r="S49" s="1">
        <v>30349</v>
      </c>
      <c r="T49" s="1">
        <v>12667</v>
      </c>
    </row>
    <row r="50" spans="1:20" ht="16" x14ac:dyDescent="0.2">
      <c r="A50" s="7" t="s">
        <v>67</v>
      </c>
      <c r="B50" s="1">
        <v>126043</v>
      </c>
      <c r="C50" s="1">
        <v>15176</v>
      </c>
      <c r="D50" s="1">
        <v>21372</v>
      </c>
      <c r="E50" s="1">
        <v>17110</v>
      </c>
      <c r="F50" s="1">
        <v>43245</v>
      </c>
      <c r="J50" s="1">
        <v>29141</v>
      </c>
      <c r="K50" s="1">
        <v>12102</v>
      </c>
      <c r="L50" s="1">
        <v>13249</v>
      </c>
      <c r="M50" s="1">
        <v>10245</v>
      </c>
      <c r="N50" s="1">
        <v>61306</v>
      </c>
      <c r="O50" s="1">
        <v>29141</v>
      </c>
      <c r="P50" s="1">
        <v>7411</v>
      </c>
      <c r="Q50" s="1">
        <v>16721</v>
      </c>
      <c r="R50" s="1">
        <v>13557</v>
      </c>
      <c r="S50" s="1">
        <v>59213</v>
      </c>
      <c r="T50" s="1">
        <v>29141</v>
      </c>
    </row>
    <row r="51" spans="1:20" ht="16" x14ac:dyDescent="0.2">
      <c r="A51" s="7" t="s">
        <v>68</v>
      </c>
      <c r="B51" s="1">
        <v>160815</v>
      </c>
      <c r="C51" s="1">
        <v>12705</v>
      </c>
      <c r="D51" s="1">
        <v>15715</v>
      </c>
      <c r="E51" s="1">
        <v>17097</v>
      </c>
      <c r="F51" s="1">
        <v>64221</v>
      </c>
      <c r="J51" s="1">
        <v>51078</v>
      </c>
      <c r="K51" s="1">
        <v>10035</v>
      </c>
      <c r="L51" s="1">
        <v>4629</v>
      </c>
      <c r="M51" s="1">
        <v>12979</v>
      </c>
      <c r="N51" s="1">
        <v>82095</v>
      </c>
      <c r="O51" s="1">
        <v>51078</v>
      </c>
      <c r="P51" s="1">
        <v>8157</v>
      </c>
      <c r="Q51" s="1">
        <v>4579</v>
      </c>
      <c r="R51" s="1">
        <v>13729</v>
      </c>
      <c r="S51" s="1">
        <v>83273</v>
      </c>
      <c r="T51" s="1">
        <v>51078</v>
      </c>
    </row>
    <row r="52" spans="1:20" ht="16" x14ac:dyDescent="0.2">
      <c r="A52" s="7" t="s">
        <v>47</v>
      </c>
      <c r="B52" s="1">
        <v>4377</v>
      </c>
      <c r="C52" s="1" t="s">
        <v>109</v>
      </c>
      <c r="D52" s="1" t="s">
        <v>109</v>
      </c>
      <c r="E52" s="1" t="s">
        <v>109</v>
      </c>
      <c r="F52" s="1" t="s">
        <v>109</v>
      </c>
      <c r="J52" s="1">
        <v>4377</v>
      </c>
      <c r="K52" s="1" t="s">
        <v>109</v>
      </c>
      <c r="L52" s="1" t="s">
        <v>109</v>
      </c>
      <c r="M52" s="1" t="s">
        <v>109</v>
      </c>
      <c r="N52" s="1" t="s">
        <v>109</v>
      </c>
      <c r="O52" s="1">
        <v>4377</v>
      </c>
      <c r="P52" s="1" t="s">
        <v>109</v>
      </c>
      <c r="Q52" s="1" t="s">
        <v>109</v>
      </c>
      <c r="R52" s="1" t="s">
        <v>109</v>
      </c>
      <c r="S52" s="1" t="s">
        <v>109</v>
      </c>
      <c r="T52" s="1">
        <v>4377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66116</v>
      </c>
      <c r="C54" s="1">
        <v>5478</v>
      </c>
      <c r="D54" s="1">
        <v>7362</v>
      </c>
      <c r="E54" s="1">
        <v>4968</v>
      </c>
      <c r="F54" s="1">
        <v>36454</v>
      </c>
      <c r="J54" s="1">
        <v>11854</v>
      </c>
      <c r="K54" s="1">
        <v>2659</v>
      </c>
      <c r="L54" s="1">
        <v>7426</v>
      </c>
      <c r="M54" s="1">
        <v>3096</v>
      </c>
      <c r="N54" s="1">
        <v>41081</v>
      </c>
      <c r="O54" s="1">
        <v>11854</v>
      </c>
      <c r="P54" s="1">
        <v>2782</v>
      </c>
      <c r="Q54" s="1">
        <v>3208</v>
      </c>
      <c r="R54" s="1">
        <v>2989</v>
      </c>
      <c r="S54" s="1">
        <v>45283</v>
      </c>
      <c r="T54" s="1">
        <v>11854</v>
      </c>
    </row>
    <row r="55" spans="1:20" ht="16" x14ac:dyDescent="0.2">
      <c r="A55" s="7" t="s">
        <v>70</v>
      </c>
      <c r="B55" s="1">
        <v>258958</v>
      </c>
      <c r="C55" s="1">
        <v>9255</v>
      </c>
      <c r="D55" s="1">
        <v>22061</v>
      </c>
      <c r="E55" s="1">
        <v>31266</v>
      </c>
      <c r="F55" s="1">
        <v>174348</v>
      </c>
      <c r="J55" s="1">
        <v>22028</v>
      </c>
      <c r="K55" s="1">
        <v>6342</v>
      </c>
      <c r="L55" s="1">
        <v>28254</v>
      </c>
      <c r="M55" s="1">
        <v>8598</v>
      </c>
      <c r="N55" s="1">
        <v>193290</v>
      </c>
      <c r="O55" s="1">
        <v>22474</v>
      </c>
      <c r="P55" s="1">
        <v>3024</v>
      </c>
      <c r="Q55" s="1">
        <v>18712</v>
      </c>
      <c r="R55" s="1">
        <v>9484</v>
      </c>
      <c r="S55" s="1">
        <v>205710</v>
      </c>
      <c r="T55" s="1">
        <v>22028</v>
      </c>
    </row>
    <row r="56" spans="1:20" ht="16" x14ac:dyDescent="0.2">
      <c r="A56" s="7" t="s">
        <v>71</v>
      </c>
      <c r="B56" s="1">
        <v>181763</v>
      </c>
      <c r="C56" s="1">
        <v>11486</v>
      </c>
      <c r="D56" s="1">
        <v>24075</v>
      </c>
      <c r="E56" s="1">
        <v>31862</v>
      </c>
      <c r="F56" s="1">
        <v>61712</v>
      </c>
      <c r="J56" s="1">
        <v>52627</v>
      </c>
      <c r="K56" s="1">
        <v>12068</v>
      </c>
      <c r="L56" s="1">
        <v>7277</v>
      </c>
      <c r="M56" s="1">
        <v>16607</v>
      </c>
      <c r="N56" s="1">
        <v>93184</v>
      </c>
      <c r="O56" s="1">
        <v>52627</v>
      </c>
      <c r="P56" s="1">
        <v>7243</v>
      </c>
      <c r="Q56" s="1">
        <v>5893</v>
      </c>
      <c r="R56" s="1">
        <v>21646</v>
      </c>
      <c r="S56" s="1">
        <v>94354</v>
      </c>
      <c r="T56" s="1">
        <v>52627</v>
      </c>
    </row>
    <row r="57" spans="1:20" ht="16" x14ac:dyDescent="0.2">
      <c r="A57" s="7" t="s">
        <v>72</v>
      </c>
      <c r="B57" s="1">
        <v>121337</v>
      </c>
      <c r="C57" s="1">
        <v>7944</v>
      </c>
      <c r="D57" s="1">
        <v>32924</v>
      </c>
      <c r="E57" s="1">
        <v>13041</v>
      </c>
      <c r="F57" s="1">
        <v>45480</v>
      </c>
      <c r="J57" s="1">
        <v>21948</v>
      </c>
      <c r="K57" s="1">
        <v>11782</v>
      </c>
      <c r="L57" s="1">
        <v>5067</v>
      </c>
      <c r="M57" s="1">
        <v>9952</v>
      </c>
      <c r="N57" s="1">
        <v>72587</v>
      </c>
      <c r="O57" s="1">
        <v>21948</v>
      </c>
      <c r="P57" s="1">
        <v>4965</v>
      </c>
      <c r="Q57" s="1">
        <v>22199</v>
      </c>
      <c r="R57" s="1">
        <v>17285</v>
      </c>
      <c r="S57" s="1">
        <v>53891</v>
      </c>
      <c r="T57" s="1">
        <v>22998</v>
      </c>
    </row>
    <row r="58" spans="1:20" ht="16" x14ac:dyDescent="0.2">
      <c r="A58" s="7" t="s">
        <v>73</v>
      </c>
      <c r="B58" s="1">
        <v>67455</v>
      </c>
      <c r="C58" s="1">
        <v>16531</v>
      </c>
      <c r="D58" s="1">
        <v>7448</v>
      </c>
      <c r="E58" s="1">
        <v>11022</v>
      </c>
      <c r="F58" s="1">
        <v>17457</v>
      </c>
      <c r="J58" s="1">
        <v>14997</v>
      </c>
      <c r="K58" s="1">
        <v>686</v>
      </c>
      <c r="L58" s="1">
        <v>4120</v>
      </c>
      <c r="M58" s="1">
        <v>10662</v>
      </c>
      <c r="N58" s="1">
        <v>36989</v>
      </c>
      <c r="O58" s="1">
        <v>14997</v>
      </c>
      <c r="P58" s="1">
        <v>6862</v>
      </c>
      <c r="Q58" s="1">
        <v>11521</v>
      </c>
      <c r="R58" s="1">
        <v>5278</v>
      </c>
      <c r="S58" s="1">
        <v>28796</v>
      </c>
      <c r="T58" s="1">
        <v>14997</v>
      </c>
    </row>
    <row r="59" spans="1:20" ht="16" x14ac:dyDescent="0.2">
      <c r="A59" s="7" t="s">
        <v>74</v>
      </c>
      <c r="B59" s="1">
        <v>56542</v>
      </c>
      <c r="C59" s="1" t="s">
        <v>109</v>
      </c>
      <c r="D59" s="1" t="s">
        <v>109</v>
      </c>
      <c r="E59" s="1">
        <v>12437</v>
      </c>
      <c r="F59" s="1">
        <v>19304</v>
      </c>
      <c r="J59" s="1">
        <v>24801</v>
      </c>
      <c r="K59" s="1">
        <v>2709</v>
      </c>
      <c r="L59" s="1">
        <v>586</v>
      </c>
      <c r="M59" s="1">
        <v>4558</v>
      </c>
      <c r="N59" s="1">
        <v>23888</v>
      </c>
      <c r="O59" s="1">
        <v>24801</v>
      </c>
      <c r="P59" s="1">
        <v>4558</v>
      </c>
      <c r="Q59" s="1">
        <v>1818</v>
      </c>
      <c r="R59" s="1">
        <v>3524</v>
      </c>
      <c r="S59" s="1">
        <v>21842</v>
      </c>
      <c r="T59" s="1">
        <v>24801</v>
      </c>
    </row>
    <row r="60" spans="1:20" ht="16" x14ac:dyDescent="0.2">
      <c r="A60" s="7" t="s">
        <v>75</v>
      </c>
      <c r="B60" s="1">
        <v>33175</v>
      </c>
      <c r="C60" s="1">
        <v>11898</v>
      </c>
      <c r="D60" s="1">
        <v>3116</v>
      </c>
      <c r="E60" s="1" t="s">
        <v>109</v>
      </c>
      <c r="F60" s="1" t="s">
        <v>109</v>
      </c>
      <c r="J60" s="1">
        <v>18161</v>
      </c>
      <c r="K60" s="1" t="s">
        <v>109</v>
      </c>
      <c r="L60" s="1" t="s">
        <v>109</v>
      </c>
      <c r="M60" s="1" t="s">
        <v>109</v>
      </c>
      <c r="N60" s="1">
        <v>15014</v>
      </c>
      <c r="O60" s="1">
        <v>18161</v>
      </c>
      <c r="P60" s="1" t="s">
        <v>109</v>
      </c>
      <c r="Q60" s="1">
        <v>8338</v>
      </c>
      <c r="R60" s="1" t="s">
        <v>109</v>
      </c>
      <c r="S60" s="1">
        <v>6676</v>
      </c>
      <c r="T60" s="1">
        <v>18161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293428</v>
      </c>
      <c r="C62" s="1">
        <v>39006</v>
      </c>
      <c r="D62" s="1">
        <v>35550</v>
      </c>
      <c r="E62" s="1">
        <v>53601</v>
      </c>
      <c r="F62" s="1">
        <v>85958</v>
      </c>
      <c r="G62" s="1">
        <f>SUM(C62:F62)</f>
        <v>214115</v>
      </c>
      <c r="H62" s="1">
        <f>SUM(C62:E62)</f>
        <v>128157</v>
      </c>
      <c r="I62" s="9">
        <f>H62/G62</f>
        <v>0.5985428391285057</v>
      </c>
      <c r="J62" s="1">
        <v>79313</v>
      </c>
      <c r="K62" s="1">
        <v>11829</v>
      </c>
      <c r="L62" s="1">
        <v>11114</v>
      </c>
      <c r="M62" s="1">
        <v>23986</v>
      </c>
      <c r="N62" s="1">
        <v>167186</v>
      </c>
      <c r="O62" s="1">
        <v>79313</v>
      </c>
      <c r="P62" s="1">
        <v>21320</v>
      </c>
      <c r="Q62" s="1">
        <v>22963</v>
      </c>
      <c r="R62" s="1">
        <v>31280</v>
      </c>
      <c r="S62" s="1">
        <v>137503</v>
      </c>
      <c r="T62" s="1">
        <v>80363</v>
      </c>
    </row>
    <row r="63" spans="1:20" ht="16" x14ac:dyDescent="0.2">
      <c r="A63" s="7" t="s">
        <v>77</v>
      </c>
      <c r="B63" s="1">
        <v>491918</v>
      </c>
      <c r="C63" s="1">
        <v>23586</v>
      </c>
      <c r="D63" s="1">
        <v>61437</v>
      </c>
      <c r="E63" s="1">
        <v>50995</v>
      </c>
      <c r="F63" s="1">
        <v>268797</v>
      </c>
      <c r="G63" s="1">
        <f>SUM(C63:F63)</f>
        <v>404815</v>
      </c>
      <c r="H63" s="1">
        <f>SUM(C63:E63)</f>
        <v>136018</v>
      </c>
      <c r="I63" s="9">
        <f>H63/G63</f>
        <v>0.33600039524227115</v>
      </c>
      <c r="J63" s="1">
        <v>87103</v>
      </c>
      <c r="K63" s="1">
        <v>24416</v>
      </c>
      <c r="L63" s="1">
        <v>41617</v>
      </c>
      <c r="M63" s="1">
        <v>29487</v>
      </c>
      <c r="N63" s="1">
        <v>308849</v>
      </c>
      <c r="O63" s="1">
        <v>87549</v>
      </c>
      <c r="P63" s="1">
        <v>8114</v>
      </c>
      <c r="Q63" s="1">
        <v>48726</v>
      </c>
      <c r="R63" s="1">
        <v>28925</v>
      </c>
      <c r="S63" s="1">
        <v>319049</v>
      </c>
      <c r="T63" s="1">
        <v>87103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66230</v>
      </c>
      <c r="C65" s="1">
        <v>7264</v>
      </c>
      <c r="D65" s="1">
        <v>5795</v>
      </c>
      <c r="E65" s="1">
        <v>4902</v>
      </c>
      <c r="F65" s="1">
        <v>24991</v>
      </c>
      <c r="J65" s="1">
        <v>23278</v>
      </c>
      <c r="K65" s="1">
        <v>6978</v>
      </c>
      <c r="L65" s="1">
        <v>7303</v>
      </c>
      <c r="M65" s="1">
        <v>3278</v>
      </c>
      <c r="N65" s="1">
        <v>25393</v>
      </c>
      <c r="O65" s="1">
        <v>23278</v>
      </c>
      <c r="P65" s="1">
        <v>2492</v>
      </c>
      <c r="Q65" s="1">
        <v>3780</v>
      </c>
      <c r="R65" s="1">
        <v>8530</v>
      </c>
      <c r="S65" s="1">
        <v>28150</v>
      </c>
      <c r="T65" s="1">
        <v>23278</v>
      </c>
    </row>
    <row r="66" spans="1:20" ht="16" x14ac:dyDescent="0.2">
      <c r="A66" s="7" t="s">
        <v>54</v>
      </c>
      <c r="B66" s="1">
        <v>684241</v>
      </c>
      <c r="C66" s="1">
        <v>55328</v>
      </c>
      <c r="D66" s="1">
        <v>91192</v>
      </c>
      <c r="E66" s="1">
        <v>99694</v>
      </c>
      <c r="F66" s="1">
        <v>329583</v>
      </c>
      <c r="J66" s="1">
        <v>108445</v>
      </c>
      <c r="K66" s="1">
        <v>29268</v>
      </c>
      <c r="L66" s="1">
        <v>45428</v>
      </c>
      <c r="M66" s="1">
        <v>50195</v>
      </c>
      <c r="N66" s="1">
        <v>450459</v>
      </c>
      <c r="O66" s="1">
        <v>108891</v>
      </c>
      <c r="P66" s="1">
        <v>26942</v>
      </c>
      <c r="Q66" s="1">
        <v>67909</v>
      </c>
      <c r="R66" s="1">
        <v>51675</v>
      </c>
      <c r="S66" s="1">
        <v>428220</v>
      </c>
      <c r="T66" s="1">
        <v>109495</v>
      </c>
    </row>
    <row r="67" spans="1:20" ht="16" x14ac:dyDescent="0.2">
      <c r="A67" s="7" t="s">
        <v>47</v>
      </c>
      <c r="B67" s="1">
        <v>34875</v>
      </c>
      <c r="C67" s="1" t="s">
        <v>109</v>
      </c>
      <c r="D67" s="1" t="s">
        <v>109</v>
      </c>
      <c r="E67" s="1" t="s">
        <v>109</v>
      </c>
      <c r="F67" s="1">
        <v>182</v>
      </c>
      <c r="J67" s="1">
        <v>34693</v>
      </c>
      <c r="K67" s="1" t="s">
        <v>109</v>
      </c>
      <c r="L67" s="1" t="s">
        <v>109</v>
      </c>
      <c r="M67" s="1" t="s">
        <v>109</v>
      </c>
      <c r="N67" s="1">
        <v>182</v>
      </c>
      <c r="O67" s="1">
        <v>34693</v>
      </c>
      <c r="P67" s="1" t="s">
        <v>109</v>
      </c>
      <c r="Q67" s="1" t="s">
        <v>109</v>
      </c>
      <c r="R67" s="1" t="s">
        <v>109</v>
      </c>
      <c r="S67" s="1">
        <v>182</v>
      </c>
      <c r="T67" s="1">
        <v>34693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441480</v>
      </c>
      <c r="C69" s="1">
        <v>38097</v>
      </c>
      <c r="D69" s="1">
        <v>74053</v>
      </c>
      <c r="E69" s="1">
        <v>58620</v>
      </c>
      <c r="F69" s="1">
        <v>202941</v>
      </c>
      <c r="J69" s="1">
        <v>67770</v>
      </c>
      <c r="K69" s="1">
        <v>24851</v>
      </c>
      <c r="L69" s="1">
        <v>31924</v>
      </c>
      <c r="M69" s="1">
        <v>20730</v>
      </c>
      <c r="N69" s="1">
        <v>296206</v>
      </c>
      <c r="O69" s="1">
        <v>67770</v>
      </c>
      <c r="P69" s="1">
        <v>19251</v>
      </c>
      <c r="Q69" s="1">
        <v>54982</v>
      </c>
      <c r="R69" s="1">
        <v>37223</v>
      </c>
      <c r="S69" s="1">
        <v>261204</v>
      </c>
      <c r="T69" s="1">
        <v>68819</v>
      </c>
    </row>
    <row r="70" spans="1:20" ht="16" x14ac:dyDescent="0.2">
      <c r="A70" s="7" t="s">
        <v>54</v>
      </c>
      <c r="B70" s="1">
        <v>307144</v>
      </c>
      <c r="C70" s="1">
        <v>24495</v>
      </c>
      <c r="D70" s="1">
        <v>21836</v>
      </c>
      <c r="E70" s="1">
        <v>45976</v>
      </c>
      <c r="F70" s="1">
        <v>151600</v>
      </c>
      <c r="J70" s="1">
        <v>63237</v>
      </c>
      <c r="K70" s="1">
        <v>11394</v>
      </c>
      <c r="L70" s="1">
        <v>20592</v>
      </c>
      <c r="M70" s="1">
        <v>32744</v>
      </c>
      <c r="N70" s="1">
        <v>178731</v>
      </c>
      <c r="O70" s="1">
        <v>63683</v>
      </c>
      <c r="P70" s="1">
        <v>10183</v>
      </c>
      <c r="Q70" s="1">
        <v>16491</v>
      </c>
      <c r="R70" s="1">
        <v>22982</v>
      </c>
      <c r="S70" s="1">
        <v>194251</v>
      </c>
      <c r="T70" s="1">
        <v>63237</v>
      </c>
    </row>
    <row r="71" spans="1:20" ht="16" x14ac:dyDescent="0.2">
      <c r="A71" s="7" t="s">
        <v>47</v>
      </c>
      <c r="B71" s="1">
        <v>36721</v>
      </c>
      <c r="C71" s="1" t="s">
        <v>109</v>
      </c>
      <c r="D71" s="1">
        <v>1097</v>
      </c>
      <c r="E71" s="1" t="s">
        <v>109</v>
      </c>
      <c r="F71" s="1">
        <v>215</v>
      </c>
      <c r="J71" s="1">
        <v>35409</v>
      </c>
      <c r="K71" s="1" t="s">
        <v>109</v>
      </c>
      <c r="L71" s="1">
        <v>215</v>
      </c>
      <c r="M71" s="1" t="s">
        <v>109</v>
      </c>
      <c r="N71" s="1">
        <v>1097</v>
      </c>
      <c r="O71" s="1">
        <v>35409</v>
      </c>
      <c r="P71" s="1" t="s">
        <v>109</v>
      </c>
      <c r="Q71" s="1">
        <v>215</v>
      </c>
      <c r="R71" s="1" t="s">
        <v>109</v>
      </c>
      <c r="S71" s="1">
        <v>1097</v>
      </c>
      <c r="T71" s="1">
        <v>35409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58224</v>
      </c>
      <c r="C73" s="1">
        <v>9704</v>
      </c>
      <c r="D73" s="1">
        <v>6477</v>
      </c>
      <c r="E73" s="1">
        <v>17304</v>
      </c>
      <c r="F73" s="1">
        <v>24739</v>
      </c>
      <c r="J73" s="1" t="s">
        <v>109</v>
      </c>
      <c r="K73" s="1">
        <v>1772</v>
      </c>
      <c r="L73" s="1">
        <v>2724</v>
      </c>
      <c r="M73" s="1">
        <v>9845</v>
      </c>
      <c r="N73" s="1">
        <v>43883</v>
      </c>
      <c r="O73" s="1" t="s">
        <v>109</v>
      </c>
      <c r="P73" s="1">
        <v>2009</v>
      </c>
      <c r="Q73" s="1">
        <v>2918</v>
      </c>
      <c r="R73" s="1">
        <v>13424</v>
      </c>
      <c r="S73" s="1">
        <v>39873</v>
      </c>
      <c r="T73" s="1" t="s">
        <v>109</v>
      </c>
    </row>
    <row r="74" spans="1:20" ht="16" x14ac:dyDescent="0.2">
      <c r="A74" s="7" t="s">
        <v>79</v>
      </c>
      <c r="B74" s="1">
        <v>58684</v>
      </c>
      <c r="C74" s="1">
        <v>5953</v>
      </c>
      <c r="D74" s="1">
        <v>15804</v>
      </c>
      <c r="E74" s="1">
        <v>18137</v>
      </c>
      <c r="F74" s="1">
        <v>18790</v>
      </c>
      <c r="J74" s="1" t="s">
        <v>109</v>
      </c>
      <c r="K74" s="1">
        <v>2835</v>
      </c>
      <c r="L74" s="1">
        <v>5481</v>
      </c>
      <c r="M74" s="1">
        <v>17229</v>
      </c>
      <c r="N74" s="1">
        <v>33138</v>
      </c>
      <c r="O74" s="1" t="s">
        <v>109</v>
      </c>
      <c r="P74" s="1">
        <v>8184</v>
      </c>
      <c r="Q74" s="1">
        <v>7174</v>
      </c>
      <c r="R74" s="1">
        <v>6272</v>
      </c>
      <c r="S74" s="1">
        <v>37054</v>
      </c>
      <c r="T74" s="1" t="s">
        <v>109</v>
      </c>
    </row>
    <row r="75" spans="1:20" ht="16" x14ac:dyDescent="0.2">
      <c r="A75" s="7" t="s">
        <v>80</v>
      </c>
      <c r="B75" s="1">
        <v>62252</v>
      </c>
      <c r="C75" s="1">
        <v>10950</v>
      </c>
      <c r="D75" s="1">
        <v>7176</v>
      </c>
      <c r="E75" s="1">
        <v>10074</v>
      </c>
      <c r="F75" s="1">
        <v>34053</v>
      </c>
      <c r="J75" s="1" t="s">
        <v>109</v>
      </c>
      <c r="K75" s="1">
        <v>6698</v>
      </c>
      <c r="L75" s="1">
        <v>3842</v>
      </c>
      <c r="M75" s="1">
        <v>4985</v>
      </c>
      <c r="N75" s="1">
        <v>46727</v>
      </c>
      <c r="O75" s="1" t="s">
        <v>109</v>
      </c>
      <c r="P75" s="1">
        <v>5165</v>
      </c>
      <c r="Q75" s="1">
        <v>8338</v>
      </c>
      <c r="R75" s="1">
        <v>10364</v>
      </c>
      <c r="S75" s="1">
        <v>38385</v>
      </c>
      <c r="T75" s="1" t="s">
        <v>109</v>
      </c>
    </row>
    <row r="76" spans="1:20" ht="16" x14ac:dyDescent="0.2">
      <c r="A76" s="7" t="s">
        <v>81</v>
      </c>
      <c r="B76" s="1">
        <v>129075</v>
      </c>
      <c r="C76" s="1">
        <v>16224</v>
      </c>
      <c r="D76" s="1">
        <v>47050</v>
      </c>
      <c r="E76" s="1">
        <v>9290</v>
      </c>
      <c r="F76" s="1">
        <v>56510</v>
      </c>
      <c r="J76" s="1" t="s">
        <v>109</v>
      </c>
      <c r="K76" s="1">
        <v>13999</v>
      </c>
      <c r="L76" s="1">
        <v>12819</v>
      </c>
      <c r="M76" s="1">
        <v>3131</v>
      </c>
      <c r="N76" s="1">
        <v>99125</v>
      </c>
      <c r="O76" s="1" t="s">
        <v>109</v>
      </c>
      <c r="P76" s="1">
        <v>5355</v>
      </c>
      <c r="Q76" s="1">
        <v>30227</v>
      </c>
      <c r="R76" s="1">
        <v>7527</v>
      </c>
      <c r="S76" s="1">
        <v>85966</v>
      </c>
      <c r="T76" s="1" t="s">
        <v>109</v>
      </c>
    </row>
    <row r="77" spans="1:20" ht="16" x14ac:dyDescent="0.2">
      <c r="A77" s="7" t="s">
        <v>82</v>
      </c>
      <c r="B77" s="1">
        <v>121472</v>
      </c>
      <c r="C77" s="1">
        <v>7557</v>
      </c>
      <c r="D77" s="1">
        <v>10247</v>
      </c>
      <c r="E77" s="1">
        <v>38772</v>
      </c>
      <c r="F77" s="1">
        <v>64896</v>
      </c>
      <c r="J77" s="1" t="s">
        <v>109</v>
      </c>
      <c r="K77" s="1">
        <v>1414</v>
      </c>
      <c r="L77" s="1">
        <v>14801</v>
      </c>
      <c r="M77" s="1">
        <v>11605</v>
      </c>
      <c r="N77" s="1">
        <v>93652</v>
      </c>
      <c r="O77" s="1" t="s">
        <v>109</v>
      </c>
      <c r="P77" s="1">
        <v>2916</v>
      </c>
      <c r="Q77" s="1">
        <v>10466</v>
      </c>
      <c r="R77" s="1">
        <v>14756</v>
      </c>
      <c r="S77" s="1">
        <v>93334</v>
      </c>
      <c r="T77" s="1" t="s">
        <v>109</v>
      </c>
    </row>
    <row r="78" spans="1:20" ht="16" x14ac:dyDescent="0.2">
      <c r="A78" s="7" t="s">
        <v>83</v>
      </c>
      <c r="B78" s="1">
        <v>89353</v>
      </c>
      <c r="C78" s="1">
        <v>2677</v>
      </c>
      <c r="D78" s="1">
        <v>5989</v>
      </c>
      <c r="E78" s="1">
        <v>4840</v>
      </c>
      <c r="F78" s="1">
        <v>75847</v>
      </c>
      <c r="J78" s="1" t="s">
        <v>109</v>
      </c>
      <c r="K78" s="1">
        <v>9527</v>
      </c>
      <c r="L78" s="1">
        <v>2682</v>
      </c>
      <c r="M78" s="1">
        <v>3568</v>
      </c>
      <c r="N78" s="1">
        <v>73576</v>
      </c>
      <c r="O78" s="1" t="s">
        <v>109</v>
      </c>
      <c r="P78" s="1">
        <v>3350</v>
      </c>
      <c r="Q78" s="1">
        <v>2419</v>
      </c>
      <c r="R78" s="1">
        <v>3224</v>
      </c>
      <c r="S78" s="1">
        <v>80361</v>
      </c>
      <c r="T78" s="1" t="s">
        <v>109</v>
      </c>
    </row>
    <row r="79" spans="1:20" ht="16" x14ac:dyDescent="0.2">
      <c r="A79" s="7" t="s">
        <v>84</v>
      </c>
      <c r="B79" s="1">
        <v>34627</v>
      </c>
      <c r="C79" s="1">
        <v>1055</v>
      </c>
      <c r="D79" s="1">
        <v>1033</v>
      </c>
      <c r="E79" s="1">
        <v>5267</v>
      </c>
      <c r="F79" s="1">
        <v>27272</v>
      </c>
      <c r="J79" s="1" t="s">
        <v>109</v>
      </c>
      <c r="K79" s="1" t="s">
        <v>109</v>
      </c>
      <c r="L79" s="1">
        <v>4435</v>
      </c>
      <c r="M79" s="1">
        <v>3110</v>
      </c>
      <c r="N79" s="1">
        <v>27082</v>
      </c>
      <c r="O79" s="1" t="s">
        <v>109</v>
      </c>
      <c r="P79" s="1" t="s">
        <v>109</v>
      </c>
      <c r="Q79" s="1">
        <v>1055</v>
      </c>
      <c r="R79" s="1">
        <v>3875</v>
      </c>
      <c r="S79" s="1">
        <v>29697</v>
      </c>
      <c r="T79" s="1" t="s">
        <v>109</v>
      </c>
    </row>
    <row r="80" spans="1:20" ht="16" x14ac:dyDescent="0.2">
      <c r="A80" s="7" t="s">
        <v>85</v>
      </c>
      <c r="B80" s="1">
        <v>39027</v>
      </c>
      <c r="C80" s="1">
        <v>636</v>
      </c>
      <c r="D80" s="1" t="s">
        <v>109</v>
      </c>
      <c r="E80" s="1">
        <v>913</v>
      </c>
      <c r="F80" s="1">
        <v>37478</v>
      </c>
      <c r="J80" s="1" t="s">
        <v>109</v>
      </c>
      <c r="K80" s="1" t="s">
        <v>109</v>
      </c>
      <c r="L80" s="1">
        <v>929</v>
      </c>
      <c r="M80" s="1" t="s">
        <v>109</v>
      </c>
      <c r="N80" s="1">
        <v>38098</v>
      </c>
      <c r="O80" s="1" t="s">
        <v>109</v>
      </c>
      <c r="P80" s="1" t="s">
        <v>109</v>
      </c>
      <c r="Q80" s="1">
        <v>1256</v>
      </c>
      <c r="R80" s="1">
        <v>764</v>
      </c>
      <c r="S80" s="1">
        <v>37007</v>
      </c>
      <c r="T80" s="1" t="s">
        <v>109</v>
      </c>
    </row>
    <row r="81" spans="1:20" ht="16" x14ac:dyDescent="0.2">
      <c r="A81" s="7" t="s">
        <v>47</v>
      </c>
      <c r="B81" s="1">
        <v>192632</v>
      </c>
      <c r="C81" s="1">
        <v>7836</v>
      </c>
      <c r="D81" s="1">
        <v>3210</v>
      </c>
      <c r="E81" s="1" t="s">
        <v>109</v>
      </c>
      <c r="F81" s="1">
        <v>15170</v>
      </c>
      <c r="J81" s="1">
        <v>166416</v>
      </c>
      <c r="K81" s="1" t="s">
        <v>109</v>
      </c>
      <c r="L81" s="1">
        <v>5016</v>
      </c>
      <c r="M81" s="1" t="s">
        <v>109</v>
      </c>
      <c r="N81" s="1">
        <v>20753</v>
      </c>
      <c r="O81" s="1">
        <v>166862</v>
      </c>
      <c r="P81" s="1">
        <v>2455</v>
      </c>
      <c r="Q81" s="1">
        <v>7836</v>
      </c>
      <c r="R81" s="1" t="s">
        <v>109</v>
      </c>
      <c r="S81" s="1">
        <v>14875</v>
      </c>
      <c r="T81" s="1">
        <v>167466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519130</v>
      </c>
      <c r="C83" s="1">
        <v>36277</v>
      </c>
      <c r="D83" s="1">
        <v>62108</v>
      </c>
      <c r="E83" s="1">
        <v>73068</v>
      </c>
      <c r="F83" s="1">
        <v>297342</v>
      </c>
      <c r="J83" s="1">
        <v>50334</v>
      </c>
      <c r="K83" s="1">
        <v>18014</v>
      </c>
      <c r="L83" s="1">
        <v>38076</v>
      </c>
      <c r="M83" s="1">
        <v>43305</v>
      </c>
      <c r="N83" s="1">
        <v>368954</v>
      </c>
      <c r="O83" s="1">
        <v>50780</v>
      </c>
      <c r="P83" s="1">
        <v>24146</v>
      </c>
      <c r="Q83" s="1">
        <v>42612</v>
      </c>
      <c r="R83" s="1">
        <v>38797</v>
      </c>
      <c r="S83" s="1">
        <v>362191</v>
      </c>
      <c r="T83" s="1">
        <v>51384</v>
      </c>
    </row>
    <row r="84" spans="1:20" ht="16" x14ac:dyDescent="0.2">
      <c r="A84" s="7" t="s">
        <v>87</v>
      </c>
      <c r="B84" s="1">
        <v>235696</v>
      </c>
      <c r="C84" s="1">
        <v>37456</v>
      </c>
      <c r="D84" s="1">
        <v>40878</v>
      </c>
      <c r="E84" s="1">
        <v>43952</v>
      </c>
      <c r="F84" s="1">
        <v>95496</v>
      </c>
      <c r="J84" s="1">
        <v>17914</v>
      </c>
      <c r="K84" s="1">
        <v>15891</v>
      </c>
      <c r="L84" s="1">
        <v>24163</v>
      </c>
      <c r="M84" s="1">
        <v>18106</v>
      </c>
      <c r="N84" s="1">
        <v>159622</v>
      </c>
      <c r="O84" s="1">
        <v>17914</v>
      </c>
      <c r="P84" s="1">
        <v>17758</v>
      </c>
      <c r="Q84" s="1">
        <v>34678</v>
      </c>
      <c r="R84" s="1">
        <v>22797</v>
      </c>
      <c r="S84" s="1">
        <v>142550</v>
      </c>
      <c r="T84" s="1">
        <v>17914</v>
      </c>
    </row>
    <row r="85" spans="1:20" ht="32" x14ac:dyDescent="0.2">
      <c r="A85" s="7" t="s">
        <v>88</v>
      </c>
      <c r="B85" s="1">
        <v>278011</v>
      </c>
      <c r="C85" s="1">
        <v>35639</v>
      </c>
      <c r="D85" s="1">
        <v>57507</v>
      </c>
      <c r="E85" s="1">
        <v>48700</v>
      </c>
      <c r="F85" s="1">
        <v>110066</v>
      </c>
      <c r="J85" s="1">
        <v>26099</v>
      </c>
      <c r="K85" s="1">
        <v>16011</v>
      </c>
      <c r="L85" s="1">
        <v>36508</v>
      </c>
      <c r="M85" s="1">
        <v>21624</v>
      </c>
      <c r="N85" s="1">
        <v>177322</v>
      </c>
      <c r="O85" s="1">
        <v>26545</v>
      </c>
      <c r="P85" s="1">
        <v>13168</v>
      </c>
      <c r="Q85" s="1">
        <v>38676</v>
      </c>
      <c r="R85" s="1">
        <v>31471</v>
      </c>
      <c r="S85" s="1">
        <v>168597</v>
      </c>
      <c r="T85" s="1">
        <v>26099</v>
      </c>
    </row>
    <row r="86" spans="1:20" ht="16" x14ac:dyDescent="0.2">
      <c r="A86" s="7" t="s">
        <v>89</v>
      </c>
      <c r="B86" s="1">
        <v>53499</v>
      </c>
      <c r="C86" s="1">
        <v>19239</v>
      </c>
      <c r="D86" s="1">
        <v>14966</v>
      </c>
      <c r="E86" s="1">
        <v>7787</v>
      </c>
      <c r="F86" s="1">
        <v>4333</v>
      </c>
      <c r="J86" s="1">
        <v>7174</v>
      </c>
      <c r="K86" s="1">
        <v>5456</v>
      </c>
      <c r="L86" s="1">
        <v>4743</v>
      </c>
      <c r="M86" s="1">
        <v>12401</v>
      </c>
      <c r="N86" s="1">
        <v>23725</v>
      </c>
      <c r="O86" s="1">
        <v>7174</v>
      </c>
      <c r="P86" s="1">
        <v>5003</v>
      </c>
      <c r="Q86" s="1">
        <v>14557</v>
      </c>
      <c r="R86" s="1">
        <v>17573</v>
      </c>
      <c r="S86" s="1">
        <v>9191</v>
      </c>
      <c r="T86" s="1">
        <v>7174</v>
      </c>
    </row>
    <row r="87" spans="1:20" ht="16" x14ac:dyDescent="0.2">
      <c r="A87" s="7" t="s">
        <v>90</v>
      </c>
      <c r="B87" s="1">
        <v>2541</v>
      </c>
      <c r="C87" s="1" t="s">
        <v>109</v>
      </c>
      <c r="D87" s="1" t="s">
        <v>109</v>
      </c>
      <c r="E87" s="1">
        <v>2312</v>
      </c>
      <c r="F87" s="1">
        <v>229</v>
      </c>
      <c r="J87" s="1" t="s">
        <v>109</v>
      </c>
      <c r="K87" s="1" t="s">
        <v>109</v>
      </c>
      <c r="L87" s="1" t="s">
        <v>109</v>
      </c>
      <c r="M87" s="1">
        <v>2019</v>
      </c>
      <c r="N87" s="1">
        <v>522</v>
      </c>
      <c r="O87" s="1" t="s">
        <v>109</v>
      </c>
      <c r="P87" s="1" t="s">
        <v>109</v>
      </c>
      <c r="Q87" s="1" t="s">
        <v>109</v>
      </c>
      <c r="R87" s="1">
        <v>2019</v>
      </c>
      <c r="S87" s="1">
        <v>522</v>
      </c>
      <c r="T87" s="1" t="s">
        <v>109</v>
      </c>
    </row>
    <row r="88" spans="1:20" ht="32" x14ac:dyDescent="0.2">
      <c r="A88" s="7" t="s">
        <v>91</v>
      </c>
      <c r="B88" s="1">
        <v>42275</v>
      </c>
      <c r="C88" s="1">
        <v>7197</v>
      </c>
      <c r="D88" s="1">
        <v>2810</v>
      </c>
      <c r="E88" s="1">
        <v>18467</v>
      </c>
      <c r="F88" s="1">
        <v>12478</v>
      </c>
      <c r="J88" s="1">
        <v>1323</v>
      </c>
      <c r="K88" s="1">
        <v>5261</v>
      </c>
      <c r="L88" s="1">
        <v>2312</v>
      </c>
      <c r="M88" s="1">
        <v>3790</v>
      </c>
      <c r="N88" s="1">
        <v>29589</v>
      </c>
      <c r="O88" s="1">
        <v>1323</v>
      </c>
      <c r="P88" s="1">
        <v>2057</v>
      </c>
      <c r="Q88" s="1">
        <v>3853</v>
      </c>
      <c r="R88" s="1">
        <v>5948</v>
      </c>
      <c r="S88" s="1">
        <v>29095</v>
      </c>
      <c r="T88" s="1">
        <v>1323</v>
      </c>
    </row>
    <row r="89" spans="1:20" ht="16" x14ac:dyDescent="0.2">
      <c r="A89" s="7" t="s">
        <v>92</v>
      </c>
      <c r="B89" s="1">
        <v>48494</v>
      </c>
      <c r="C89" s="1">
        <v>12525</v>
      </c>
      <c r="D89" s="1">
        <v>8690</v>
      </c>
      <c r="E89" s="1">
        <v>4847</v>
      </c>
      <c r="F89" s="1">
        <v>15412</v>
      </c>
      <c r="J89" s="1">
        <v>7019</v>
      </c>
      <c r="K89" s="1">
        <v>2206</v>
      </c>
      <c r="L89" s="1">
        <v>4855</v>
      </c>
      <c r="M89" s="1">
        <v>6628</v>
      </c>
      <c r="N89" s="1">
        <v>27785</v>
      </c>
      <c r="O89" s="1">
        <v>7019</v>
      </c>
      <c r="P89" s="1">
        <v>4640</v>
      </c>
      <c r="Q89" s="1">
        <v>4046</v>
      </c>
      <c r="R89" s="1">
        <v>17417</v>
      </c>
      <c r="S89" s="1">
        <v>15372</v>
      </c>
      <c r="T89" s="1">
        <v>7019</v>
      </c>
    </row>
    <row r="90" spans="1:20" ht="32" x14ac:dyDescent="0.2">
      <c r="A90" s="7" t="s">
        <v>93</v>
      </c>
      <c r="B90" s="1">
        <v>2738</v>
      </c>
      <c r="C90" s="1" t="s">
        <v>109</v>
      </c>
      <c r="D90" s="1" t="s">
        <v>109</v>
      </c>
      <c r="E90" s="1">
        <v>2738</v>
      </c>
      <c r="F90" s="1" t="s">
        <v>109</v>
      </c>
      <c r="J90" s="1" t="s">
        <v>109</v>
      </c>
      <c r="K90" s="1" t="s">
        <v>109</v>
      </c>
      <c r="L90" s="1" t="s">
        <v>109</v>
      </c>
      <c r="M90" s="1">
        <v>1550</v>
      </c>
      <c r="N90" s="1">
        <v>1188</v>
      </c>
      <c r="O90" s="1" t="s">
        <v>109</v>
      </c>
      <c r="P90" s="1" t="s">
        <v>109</v>
      </c>
      <c r="Q90" s="1" t="s">
        <v>109</v>
      </c>
      <c r="R90" s="1">
        <v>1188</v>
      </c>
      <c r="S90" s="1">
        <v>1550</v>
      </c>
      <c r="T90" s="1" t="s">
        <v>109</v>
      </c>
    </row>
    <row r="91" spans="1:20" ht="16" x14ac:dyDescent="0.2">
      <c r="A91" s="7" t="s">
        <v>94</v>
      </c>
      <c r="B91" s="1">
        <v>15959</v>
      </c>
      <c r="C91" s="1">
        <v>3641</v>
      </c>
      <c r="D91" s="1" t="s">
        <v>109</v>
      </c>
      <c r="E91" s="1">
        <v>7676</v>
      </c>
      <c r="F91" s="1">
        <v>2640</v>
      </c>
      <c r="J91" s="1">
        <v>2002</v>
      </c>
      <c r="K91" s="1">
        <v>1637</v>
      </c>
      <c r="L91" s="1">
        <v>1333</v>
      </c>
      <c r="M91" s="1">
        <v>5567</v>
      </c>
      <c r="N91" s="1">
        <v>5420</v>
      </c>
      <c r="O91" s="1">
        <v>2002</v>
      </c>
      <c r="P91" s="1">
        <v>2970</v>
      </c>
      <c r="Q91" s="1">
        <v>818</v>
      </c>
      <c r="R91" s="1">
        <v>2007</v>
      </c>
      <c r="S91" s="1">
        <v>8162</v>
      </c>
      <c r="T91" s="1">
        <v>2002</v>
      </c>
    </row>
    <row r="92" spans="1:20" ht="16" x14ac:dyDescent="0.2">
      <c r="A92" s="7" t="s">
        <v>95</v>
      </c>
      <c r="B92" s="1">
        <v>6350</v>
      </c>
      <c r="C92" s="1">
        <v>1637</v>
      </c>
      <c r="D92" s="1" t="s">
        <v>109</v>
      </c>
      <c r="E92" s="1">
        <v>1291</v>
      </c>
      <c r="F92" s="1">
        <v>2605</v>
      </c>
      <c r="J92" s="1">
        <v>818</v>
      </c>
      <c r="K92" s="1">
        <v>1637</v>
      </c>
      <c r="L92" s="1" t="s">
        <v>109</v>
      </c>
      <c r="M92" s="1">
        <v>667</v>
      </c>
      <c r="N92" s="1">
        <v>3228</v>
      </c>
      <c r="O92" s="1">
        <v>818</v>
      </c>
      <c r="P92" s="1">
        <v>1637</v>
      </c>
      <c r="Q92" s="1" t="s">
        <v>109</v>
      </c>
      <c r="R92" s="1">
        <v>1291</v>
      </c>
      <c r="S92" s="1">
        <v>2605</v>
      </c>
      <c r="T92" s="1">
        <v>818</v>
      </c>
    </row>
    <row r="93" spans="1:20" ht="16" x14ac:dyDescent="0.2">
      <c r="A93" s="7" t="s">
        <v>96</v>
      </c>
      <c r="B93" s="1">
        <v>24172</v>
      </c>
      <c r="C93" s="1">
        <v>1050</v>
      </c>
      <c r="D93" s="1">
        <v>5189</v>
      </c>
      <c r="E93" s="1">
        <v>1191</v>
      </c>
      <c r="F93" s="1">
        <v>10930</v>
      </c>
      <c r="J93" s="1">
        <v>5812</v>
      </c>
      <c r="K93" s="1">
        <v>686</v>
      </c>
      <c r="L93" s="1">
        <v>3018</v>
      </c>
      <c r="M93" s="1">
        <v>1191</v>
      </c>
      <c r="N93" s="1">
        <v>13466</v>
      </c>
      <c r="O93" s="1">
        <v>5812</v>
      </c>
      <c r="P93" s="1">
        <v>686</v>
      </c>
      <c r="Q93" s="1">
        <v>2019</v>
      </c>
      <c r="R93" s="1">
        <v>5382</v>
      </c>
      <c r="S93" s="1">
        <v>10273</v>
      </c>
      <c r="T93" s="1">
        <v>5812</v>
      </c>
    </row>
    <row r="94" spans="1:20" ht="16" x14ac:dyDescent="0.2">
      <c r="A94" s="7" t="s">
        <v>47</v>
      </c>
      <c r="B94" s="1">
        <v>103778</v>
      </c>
      <c r="C94" s="1" t="s">
        <v>109</v>
      </c>
      <c r="D94" s="1">
        <v>1803</v>
      </c>
      <c r="E94" s="1" t="s">
        <v>109</v>
      </c>
      <c r="F94" s="1">
        <v>6262</v>
      </c>
      <c r="J94" s="1">
        <v>95714</v>
      </c>
      <c r="K94" s="1" t="s">
        <v>109</v>
      </c>
      <c r="L94" s="1">
        <v>395</v>
      </c>
      <c r="M94" s="1">
        <v>1803</v>
      </c>
      <c r="N94" s="1">
        <v>5867</v>
      </c>
      <c r="O94" s="1">
        <v>95714</v>
      </c>
      <c r="P94" s="1" t="s">
        <v>109</v>
      </c>
      <c r="Q94" s="1">
        <v>1803</v>
      </c>
      <c r="R94" s="1" t="s">
        <v>109</v>
      </c>
      <c r="S94" s="1">
        <v>6262</v>
      </c>
      <c r="T94" s="1">
        <v>95714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3578</v>
      </c>
      <c r="C96" s="1" t="s">
        <v>109</v>
      </c>
      <c r="D96" s="1" t="s">
        <v>109</v>
      </c>
      <c r="E96" s="1">
        <v>3578</v>
      </c>
      <c r="F96" s="1" t="s">
        <v>109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3578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3578</v>
      </c>
      <c r="T96" s="1" t="s">
        <v>109</v>
      </c>
    </row>
    <row r="97" spans="1:20" ht="16" x14ac:dyDescent="0.2">
      <c r="A97" s="7" t="s">
        <v>98</v>
      </c>
      <c r="B97" s="1">
        <v>2442</v>
      </c>
      <c r="C97" s="1" t="s">
        <v>109</v>
      </c>
      <c r="D97" s="1" t="s">
        <v>109</v>
      </c>
      <c r="E97" s="1" t="s">
        <v>109</v>
      </c>
      <c r="F97" s="1" t="s">
        <v>109</v>
      </c>
      <c r="J97" s="1">
        <v>2442</v>
      </c>
      <c r="K97" s="1" t="s">
        <v>109</v>
      </c>
      <c r="L97" s="1" t="s">
        <v>109</v>
      </c>
      <c r="M97" s="1" t="s">
        <v>109</v>
      </c>
      <c r="N97" s="1" t="s">
        <v>109</v>
      </c>
      <c r="O97" s="1">
        <v>2442</v>
      </c>
      <c r="P97" s="1" t="s">
        <v>109</v>
      </c>
      <c r="Q97" s="1" t="s">
        <v>109</v>
      </c>
      <c r="R97" s="1" t="s">
        <v>109</v>
      </c>
      <c r="S97" s="1" t="s">
        <v>109</v>
      </c>
      <c r="T97" s="1">
        <v>2442</v>
      </c>
    </row>
    <row r="98" spans="1:20" ht="16" x14ac:dyDescent="0.2">
      <c r="A98" s="7" t="s">
        <v>99</v>
      </c>
      <c r="B98" s="1">
        <v>1056</v>
      </c>
      <c r="C98" s="1" t="s">
        <v>109</v>
      </c>
      <c r="D98" s="1" t="s">
        <v>109</v>
      </c>
      <c r="E98" s="1" t="s">
        <v>109</v>
      </c>
      <c r="F98" s="1" t="s">
        <v>109</v>
      </c>
      <c r="J98" s="1">
        <v>1056</v>
      </c>
      <c r="K98" s="1" t="s">
        <v>109</v>
      </c>
      <c r="L98" s="1" t="s">
        <v>109</v>
      </c>
      <c r="M98" s="1" t="s">
        <v>109</v>
      </c>
      <c r="N98" s="1" t="s">
        <v>109</v>
      </c>
      <c r="O98" s="1">
        <v>1056</v>
      </c>
      <c r="P98" s="1" t="s">
        <v>109</v>
      </c>
      <c r="Q98" s="1" t="s">
        <v>109</v>
      </c>
      <c r="R98" s="1" t="s">
        <v>109</v>
      </c>
      <c r="S98" s="1" t="s">
        <v>109</v>
      </c>
      <c r="T98" s="1">
        <v>1056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774608</v>
      </c>
      <c r="C100" s="1">
        <v>62592</v>
      </c>
      <c r="D100" s="1">
        <v>96986</v>
      </c>
      <c r="E100" s="1">
        <v>101018</v>
      </c>
      <c r="F100" s="1">
        <v>354756</v>
      </c>
      <c r="J100" s="1">
        <v>159256</v>
      </c>
      <c r="K100" s="1">
        <v>36246</v>
      </c>
      <c r="L100" s="1">
        <v>52731</v>
      </c>
      <c r="M100" s="1">
        <v>53474</v>
      </c>
      <c r="N100" s="1">
        <v>472456</v>
      </c>
      <c r="O100" s="1">
        <v>159702</v>
      </c>
      <c r="P100" s="1">
        <v>29434</v>
      </c>
      <c r="Q100" s="1">
        <v>71689</v>
      </c>
      <c r="R100" s="1">
        <v>60205</v>
      </c>
      <c r="S100" s="1">
        <v>452974</v>
      </c>
      <c r="T100" s="1">
        <v>160306</v>
      </c>
    </row>
    <row r="101" spans="1:20" ht="16" x14ac:dyDescent="0.2">
      <c r="A101" s="7" t="s">
        <v>47</v>
      </c>
      <c r="B101" s="1">
        <v>3662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3662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3662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3662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401371</v>
      </c>
      <c r="C103" s="1">
        <v>34136</v>
      </c>
      <c r="D103" s="1">
        <v>40650</v>
      </c>
      <c r="E103" s="1">
        <v>65926</v>
      </c>
      <c r="F103" s="1">
        <v>248426</v>
      </c>
      <c r="J103" s="1">
        <v>12233</v>
      </c>
      <c r="K103" s="1">
        <v>18560</v>
      </c>
      <c r="L103" s="1">
        <v>30088</v>
      </c>
      <c r="M103" s="1">
        <v>11387</v>
      </c>
      <c r="N103" s="1">
        <v>328658</v>
      </c>
      <c r="O103" s="1">
        <v>12679</v>
      </c>
      <c r="P103" s="1">
        <v>13048</v>
      </c>
      <c r="Q103" s="1">
        <v>28577</v>
      </c>
      <c r="R103" s="1">
        <v>31603</v>
      </c>
      <c r="S103" s="1">
        <v>314861</v>
      </c>
      <c r="T103" s="1">
        <v>13283</v>
      </c>
    </row>
    <row r="104" spans="1:20" ht="16" x14ac:dyDescent="0.2">
      <c r="A104" s="7" t="s">
        <v>103</v>
      </c>
      <c r="B104" s="1">
        <v>201123</v>
      </c>
      <c r="C104" s="1">
        <v>23675</v>
      </c>
      <c r="D104" s="1">
        <v>49968</v>
      </c>
      <c r="E104" s="1">
        <v>30338</v>
      </c>
      <c r="F104" s="1">
        <v>96426</v>
      </c>
      <c r="J104" s="1">
        <v>716</v>
      </c>
      <c r="K104" s="1">
        <v>14065</v>
      </c>
      <c r="L104" s="1">
        <v>16490</v>
      </c>
      <c r="M104" s="1">
        <v>38426</v>
      </c>
      <c r="N104" s="1">
        <v>131425</v>
      </c>
      <c r="O104" s="1">
        <v>716</v>
      </c>
      <c r="P104" s="1">
        <v>11882</v>
      </c>
      <c r="Q104" s="1">
        <v>39491</v>
      </c>
      <c r="R104" s="1">
        <v>21995</v>
      </c>
      <c r="S104" s="1">
        <v>127038</v>
      </c>
      <c r="T104" s="1">
        <v>716</v>
      </c>
    </row>
    <row r="105" spans="1:20" ht="16" x14ac:dyDescent="0.2">
      <c r="A105" s="7" t="s">
        <v>104</v>
      </c>
      <c r="B105" s="1">
        <v>28523</v>
      </c>
      <c r="C105" s="1">
        <v>4780</v>
      </c>
      <c r="D105" s="1">
        <v>6369</v>
      </c>
      <c r="E105" s="1">
        <v>8333</v>
      </c>
      <c r="F105" s="1">
        <v>9041</v>
      </c>
      <c r="J105" s="1" t="s">
        <v>109</v>
      </c>
      <c r="K105" s="1">
        <v>3621</v>
      </c>
      <c r="L105" s="1">
        <v>6154</v>
      </c>
      <c r="M105" s="1">
        <v>2798</v>
      </c>
      <c r="N105" s="1">
        <v>15950</v>
      </c>
      <c r="O105" s="1" t="s">
        <v>109</v>
      </c>
      <c r="P105" s="1">
        <v>3641</v>
      </c>
      <c r="Q105" s="1">
        <v>3621</v>
      </c>
      <c r="R105" s="1">
        <v>6607</v>
      </c>
      <c r="S105" s="1">
        <v>14653</v>
      </c>
      <c r="T105" s="1" t="s">
        <v>109</v>
      </c>
    </row>
    <row r="106" spans="1:20" ht="16" x14ac:dyDescent="0.2">
      <c r="A106" s="7" t="s">
        <v>105</v>
      </c>
      <c r="B106" s="1">
        <v>1250</v>
      </c>
      <c r="C106" s="1" t="s">
        <v>109</v>
      </c>
      <c r="D106" s="1" t="s">
        <v>109</v>
      </c>
      <c r="E106" s="1" t="s">
        <v>109</v>
      </c>
      <c r="F106" s="1">
        <v>863</v>
      </c>
      <c r="J106" s="1">
        <v>387</v>
      </c>
      <c r="K106" s="1" t="s">
        <v>109</v>
      </c>
      <c r="L106" s="1" t="s">
        <v>109</v>
      </c>
      <c r="M106" s="1">
        <v>863</v>
      </c>
      <c r="N106" s="1" t="s">
        <v>109</v>
      </c>
      <c r="O106" s="1">
        <v>387</v>
      </c>
      <c r="P106" s="1">
        <v>863</v>
      </c>
      <c r="Q106" s="1" t="s">
        <v>109</v>
      </c>
      <c r="R106" s="1" t="s">
        <v>109</v>
      </c>
      <c r="S106" s="1" t="s">
        <v>109</v>
      </c>
      <c r="T106" s="1">
        <v>387</v>
      </c>
    </row>
    <row r="107" spans="1:20" ht="16" x14ac:dyDescent="0.2">
      <c r="A107" s="7" t="s">
        <v>47</v>
      </c>
      <c r="B107" s="1">
        <v>153079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153079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153079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153079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494038</v>
      </c>
      <c r="C109" s="1">
        <v>38341</v>
      </c>
      <c r="D109" s="1">
        <v>76363</v>
      </c>
      <c r="E109" s="1">
        <v>72116</v>
      </c>
      <c r="F109" s="1">
        <v>295132</v>
      </c>
      <c r="J109" s="1">
        <v>12087</v>
      </c>
      <c r="K109" s="1">
        <v>17200</v>
      </c>
      <c r="L109" s="1">
        <v>35312</v>
      </c>
      <c r="M109" s="1">
        <v>29653</v>
      </c>
      <c r="N109" s="1">
        <v>399786</v>
      </c>
      <c r="O109" s="1">
        <v>12087</v>
      </c>
      <c r="P109" s="1">
        <v>20874</v>
      </c>
      <c r="Q109" s="1">
        <v>42597</v>
      </c>
      <c r="R109" s="1">
        <v>49240</v>
      </c>
      <c r="S109" s="1">
        <v>368191</v>
      </c>
      <c r="T109" s="1">
        <v>13137</v>
      </c>
    </row>
    <row r="110" spans="1:20" ht="16" x14ac:dyDescent="0.2">
      <c r="A110" s="7" t="s">
        <v>103</v>
      </c>
      <c r="B110" s="1">
        <v>116883</v>
      </c>
      <c r="C110" s="1">
        <v>17038</v>
      </c>
      <c r="D110" s="1">
        <v>19613</v>
      </c>
      <c r="E110" s="1">
        <v>26016</v>
      </c>
      <c r="F110" s="1">
        <v>53354</v>
      </c>
      <c r="J110" s="1">
        <v>863</v>
      </c>
      <c r="K110" s="1">
        <v>19045</v>
      </c>
      <c r="L110" s="1">
        <v>8814</v>
      </c>
      <c r="M110" s="1">
        <v>23606</v>
      </c>
      <c r="N110" s="1">
        <v>64109</v>
      </c>
      <c r="O110" s="1">
        <v>1309</v>
      </c>
      <c r="P110" s="1">
        <v>8560</v>
      </c>
      <c r="Q110" s="1">
        <v>26209</v>
      </c>
      <c r="R110" s="1">
        <v>6264</v>
      </c>
      <c r="S110" s="1">
        <v>74988</v>
      </c>
      <c r="T110" s="1">
        <v>863</v>
      </c>
    </row>
    <row r="111" spans="1:20" ht="16" x14ac:dyDescent="0.2">
      <c r="A111" s="7" t="s">
        <v>104</v>
      </c>
      <c r="B111" s="1">
        <v>17520</v>
      </c>
      <c r="C111" s="1">
        <v>7213</v>
      </c>
      <c r="D111" s="1">
        <v>418</v>
      </c>
      <c r="E111" s="1">
        <v>6465</v>
      </c>
      <c r="F111" s="1">
        <v>3424</v>
      </c>
      <c r="J111" s="1" t="s">
        <v>109</v>
      </c>
      <c r="K111" s="1" t="s">
        <v>109</v>
      </c>
      <c r="L111" s="1">
        <v>5992</v>
      </c>
      <c r="M111" s="1">
        <v>215</v>
      </c>
      <c r="N111" s="1">
        <v>11313</v>
      </c>
      <c r="O111" s="1" t="s">
        <v>109</v>
      </c>
      <c r="P111" s="1" t="s">
        <v>109</v>
      </c>
      <c r="Q111" s="1">
        <v>864</v>
      </c>
      <c r="R111" s="1">
        <v>4701</v>
      </c>
      <c r="S111" s="1">
        <v>11955</v>
      </c>
      <c r="T111" s="1" t="s">
        <v>109</v>
      </c>
    </row>
    <row r="112" spans="1:20" ht="16" x14ac:dyDescent="0.2">
      <c r="A112" s="7" t="s">
        <v>105</v>
      </c>
      <c r="B112" s="1">
        <v>2407</v>
      </c>
      <c r="C112" s="1" t="s">
        <v>109</v>
      </c>
      <c r="D112" s="1" t="s">
        <v>109</v>
      </c>
      <c r="E112" s="1" t="s">
        <v>109</v>
      </c>
      <c r="F112" s="1">
        <v>2019</v>
      </c>
      <c r="J112" s="1">
        <v>387</v>
      </c>
      <c r="K112" s="1" t="s">
        <v>109</v>
      </c>
      <c r="L112" s="1">
        <v>2019</v>
      </c>
      <c r="M112" s="1" t="s">
        <v>109</v>
      </c>
      <c r="N112" s="1" t="s">
        <v>109</v>
      </c>
      <c r="O112" s="1">
        <v>387</v>
      </c>
      <c r="P112" s="1" t="s">
        <v>109</v>
      </c>
      <c r="Q112" s="1">
        <v>2019</v>
      </c>
      <c r="R112" s="1" t="s">
        <v>109</v>
      </c>
      <c r="S112" s="1" t="s">
        <v>109</v>
      </c>
      <c r="T112" s="1">
        <v>387</v>
      </c>
    </row>
    <row r="113" spans="1:20" ht="16" x14ac:dyDescent="0.2">
      <c r="A113" s="7" t="s">
        <v>47</v>
      </c>
      <c r="B113" s="1">
        <v>154498</v>
      </c>
      <c r="C113" s="1" t="s">
        <v>109</v>
      </c>
      <c r="D113" s="1">
        <v>593</v>
      </c>
      <c r="E113" s="1" t="s">
        <v>109</v>
      </c>
      <c r="F113" s="1">
        <v>825</v>
      </c>
      <c r="J113" s="1">
        <v>153079</v>
      </c>
      <c r="K113" s="1" t="s">
        <v>109</v>
      </c>
      <c r="L113" s="1">
        <v>593</v>
      </c>
      <c r="M113" s="1" t="s">
        <v>109</v>
      </c>
      <c r="N113" s="1">
        <v>825</v>
      </c>
      <c r="O113" s="1">
        <v>153079</v>
      </c>
      <c r="P113" s="1" t="s">
        <v>109</v>
      </c>
      <c r="Q113" s="1" t="s">
        <v>109</v>
      </c>
      <c r="R113" s="1" t="s">
        <v>109</v>
      </c>
      <c r="S113" s="1">
        <v>1419</v>
      </c>
      <c r="T113" s="1">
        <v>153079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347886</v>
      </c>
      <c r="C115" s="1">
        <v>13156</v>
      </c>
      <c r="D115" s="1">
        <v>47610</v>
      </c>
      <c r="E115" s="1">
        <v>36180</v>
      </c>
      <c r="F115" s="1">
        <v>241962</v>
      </c>
      <c r="J115" s="1">
        <v>8979</v>
      </c>
      <c r="K115" s="1">
        <v>23666</v>
      </c>
      <c r="L115" s="1">
        <v>19315</v>
      </c>
      <c r="M115" s="1">
        <v>21752</v>
      </c>
      <c r="N115" s="1">
        <v>273729</v>
      </c>
      <c r="O115" s="1">
        <v>9425</v>
      </c>
      <c r="P115" s="1">
        <v>11605</v>
      </c>
      <c r="Q115" s="1">
        <v>18660</v>
      </c>
      <c r="R115" s="1">
        <v>19500</v>
      </c>
      <c r="S115" s="1">
        <v>288094</v>
      </c>
      <c r="T115" s="1">
        <v>10029</v>
      </c>
    </row>
    <row r="116" spans="1:20" ht="16" x14ac:dyDescent="0.2">
      <c r="A116" s="7" t="s">
        <v>103</v>
      </c>
      <c r="B116" s="1">
        <v>248184</v>
      </c>
      <c r="C116" s="1">
        <v>39355</v>
      </c>
      <c r="D116" s="1">
        <v>41202</v>
      </c>
      <c r="E116" s="1">
        <v>61400</v>
      </c>
      <c r="F116" s="1">
        <v>102255</v>
      </c>
      <c r="J116" s="1">
        <v>3971</v>
      </c>
      <c r="K116" s="1">
        <v>7703</v>
      </c>
      <c r="L116" s="1">
        <v>28024</v>
      </c>
      <c r="M116" s="1">
        <v>25270</v>
      </c>
      <c r="N116" s="1">
        <v>183215</v>
      </c>
      <c r="O116" s="1">
        <v>3971</v>
      </c>
      <c r="P116" s="1">
        <v>15957</v>
      </c>
      <c r="Q116" s="1">
        <v>47001</v>
      </c>
      <c r="R116" s="1">
        <v>30296</v>
      </c>
      <c r="S116" s="1">
        <v>150959</v>
      </c>
      <c r="T116" s="1">
        <v>3971</v>
      </c>
    </row>
    <row r="117" spans="1:20" ht="16" x14ac:dyDescent="0.2">
      <c r="A117" s="7" t="s">
        <v>104</v>
      </c>
      <c r="B117" s="1">
        <v>35810</v>
      </c>
      <c r="C117" s="1">
        <v>10081</v>
      </c>
      <c r="D117" s="1">
        <v>8174</v>
      </c>
      <c r="E117" s="1">
        <v>7016</v>
      </c>
      <c r="F117" s="1">
        <v>10538</v>
      </c>
      <c r="J117" s="1" t="s">
        <v>109</v>
      </c>
      <c r="K117" s="1">
        <v>4877</v>
      </c>
      <c r="L117" s="1">
        <v>5392</v>
      </c>
      <c r="M117" s="1">
        <v>6452</v>
      </c>
      <c r="N117" s="1">
        <v>19089</v>
      </c>
      <c r="O117" s="1" t="s">
        <v>109</v>
      </c>
      <c r="P117" s="1">
        <v>1872</v>
      </c>
      <c r="Q117" s="1">
        <v>6028</v>
      </c>
      <c r="R117" s="1">
        <v>10409</v>
      </c>
      <c r="S117" s="1">
        <v>17500</v>
      </c>
      <c r="T117" s="1" t="s">
        <v>109</v>
      </c>
    </row>
    <row r="118" spans="1:20" ht="16" x14ac:dyDescent="0.2">
      <c r="A118" s="7" t="s">
        <v>105</v>
      </c>
      <c r="B118" s="1">
        <v>387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>
        <v>387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>
        <v>387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>
        <v>387</v>
      </c>
    </row>
    <row r="119" spans="1:20" ht="16" x14ac:dyDescent="0.2">
      <c r="A119" s="7" t="s">
        <v>47</v>
      </c>
      <c r="B119" s="1">
        <v>153079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153079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153079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153079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446097</v>
      </c>
      <c r="C121" s="1">
        <v>28591</v>
      </c>
      <c r="D121" s="1">
        <v>62858</v>
      </c>
      <c r="E121" s="1">
        <v>77742</v>
      </c>
      <c r="F121" s="1">
        <v>264672</v>
      </c>
      <c r="J121" s="1">
        <v>12233</v>
      </c>
      <c r="K121" s="1">
        <v>16293</v>
      </c>
      <c r="L121" s="1">
        <v>29840</v>
      </c>
      <c r="M121" s="1">
        <v>30710</v>
      </c>
      <c r="N121" s="1">
        <v>356575</v>
      </c>
      <c r="O121" s="1">
        <v>12679</v>
      </c>
      <c r="P121" s="1">
        <v>18505</v>
      </c>
      <c r="Q121" s="1">
        <v>29842</v>
      </c>
      <c r="R121" s="1">
        <v>32087</v>
      </c>
      <c r="S121" s="1">
        <v>352378</v>
      </c>
      <c r="T121" s="1">
        <v>13283</v>
      </c>
    </row>
    <row r="122" spans="1:20" ht="16" x14ac:dyDescent="0.2">
      <c r="A122" s="7" t="s">
        <v>103</v>
      </c>
      <c r="B122" s="1">
        <v>135983</v>
      </c>
      <c r="C122" s="1">
        <v>24993</v>
      </c>
      <c r="D122" s="1">
        <v>25913</v>
      </c>
      <c r="E122" s="1">
        <v>18645</v>
      </c>
      <c r="F122" s="1">
        <v>65716</v>
      </c>
      <c r="J122" s="1">
        <v>716</v>
      </c>
      <c r="K122" s="1">
        <v>15409</v>
      </c>
      <c r="L122" s="1">
        <v>13288</v>
      </c>
      <c r="M122" s="1">
        <v>17254</v>
      </c>
      <c r="N122" s="1">
        <v>89317</v>
      </c>
      <c r="O122" s="1">
        <v>716</v>
      </c>
      <c r="P122" s="1">
        <v>9694</v>
      </c>
      <c r="Q122" s="1">
        <v>29576</v>
      </c>
      <c r="R122" s="1">
        <v>21623</v>
      </c>
      <c r="S122" s="1">
        <v>74374</v>
      </c>
      <c r="T122" s="1">
        <v>716</v>
      </c>
    </row>
    <row r="123" spans="1:20" ht="16" x14ac:dyDescent="0.2">
      <c r="A123" s="7" t="s">
        <v>104</v>
      </c>
      <c r="B123" s="1">
        <v>42601</v>
      </c>
      <c r="C123" s="1">
        <v>3747</v>
      </c>
      <c r="D123" s="1">
        <v>7440</v>
      </c>
      <c r="E123" s="1">
        <v>7764</v>
      </c>
      <c r="F123" s="1">
        <v>23651</v>
      </c>
      <c r="J123" s="1" t="s">
        <v>109</v>
      </c>
      <c r="K123" s="1">
        <v>4544</v>
      </c>
      <c r="L123" s="1">
        <v>8382</v>
      </c>
      <c r="M123" s="1">
        <v>5509</v>
      </c>
      <c r="N123" s="1">
        <v>24166</v>
      </c>
      <c r="O123" s="1" t="s">
        <v>109</v>
      </c>
      <c r="P123" s="1">
        <v>1235</v>
      </c>
      <c r="Q123" s="1">
        <v>6564</v>
      </c>
      <c r="R123" s="1">
        <v>5779</v>
      </c>
      <c r="S123" s="1">
        <v>29024</v>
      </c>
      <c r="T123" s="1" t="s">
        <v>109</v>
      </c>
    </row>
    <row r="124" spans="1:20" ht="16" x14ac:dyDescent="0.2">
      <c r="A124" s="7" t="s">
        <v>105</v>
      </c>
      <c r="B124" s="1">
        <v>7586</v>
      </c>
      <c r="C124" s="1">
        <v>5261</v>
      </c>
      <c r="D124" s="1">
        <v>775</v>
      </c>
      <c r="E124" s="1">
        <v>446</v>
      </c>
      <c r="F124" s="1">
        <v>716</v>
      </c>
      <c r="J124" s="1">
        <v>387</v>
      </c>
      <c r="K124" s="1" t="s">
        <v>109</v>
      </c>
      <c r="L124" s="1">
        <v>1221</v>
      </c>
      <c r="M124" s="1" t="s">
        <v>109</v>
      </c>
      <c r="N124" s="1">
        <v>5977</v>
      </c>
      <c r="O124" s="1">
        <v>387</v>
      </c>
      <c r="P124" s="1" t="s">
        <v>109</v>
      </c>
      <c r="Q124" s="1">
        <v>5707</v>
      </c>
      <c r="R124" s="1">
        <v>716</v>
      </c>
      <c r="S124" s="1">
        <v>775</v>
      </c>
      <c r="T124" s="1">
        <v>387</v>
      </c>
    </row>
    <row r="125" spans="1:20" ht="16" x14ac:dyDescent="0.2">
      <c r="A125" s="7" t="s">
        <v>47</v>
      </c>
      <c r="B125" s="1">
        <v>153079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153079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153079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153079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586713</v>
      </c>
      <c r="C127" s="1">
        <v>53903</v>
      </c>
      <c r="D127" s="1">
        <v>91687</v>
      </c>
      <c r="E127" s="1">
        <v>99077</v>
      </c>
      <c r="F127" s="1">
        <v>329096</v>
      </c>
      <c r="J127" s="1">
        <v>12949</v>
      </c>
      <c r="K127" s="1">
        <v>33493</v>
      </c>
      <c r="L127" s="1">
        <v>46991</v>
      </c>
      <c r="M127" s="1">
        <v>44223</v>
      </c>
      <c r="N127" s="1">
        <v>448611</v>
      </c>
      <c r="O127" s="1">
        <v>13395</v>
      </c>
      <c r="P127" s="1">
        <v>26773</v>
      </c>
      <c r="Q127" s="1">
        <v>63514</v>
      </c>
      <c r="R127" s="1">
        <v>47593</v>
      </c>
      <c r="S127" s="1">
        <v>434833</v>
      </c>
      <c r="T127" s="1">
        <v>13999</v>
      </c>
    </row>
    <row r="128" spans="1:20" ht="16" x14ac:dyDescent="0.2">
      <c r="A128" s="7" t="s">
        <v>103</v>
      </c>
      <c r="B128" s="1">
        <v>28572</v>
      </c>
      <c r="C128" s="1">
        <v>3428</v>
      </c>
      <c r="D128" s="1">
        <v>5300</v>
      </c>
      <c r="E128" s="1">
        <v>3500</v>
      </c>
      <c r="F128" s="1">
        <v>16344</v>
      </c>
      <c r="J128" s="1" t="s">
        <v>109</v>
      </c>
      <c r="K128" s="1">
        <v>2753</v>
      </c>
      <c r="L128" s="1">
        <v>5740</v>
      </c>
      <c r="M128" s="1">
        <v>7232</v>
      </c>
      <c r="N128" s="1">
        <v>12847</v>
      </c>
      <c r="O128" s="1" t="s">
        <v>109</v>
      </c>
      <c r="P128" s="1">
        <v>2661</v>
      </c>
      <c r="Q128" s="1">
        <v>2914</v>
      </c>
      <c r="R128" s="1">
        <v>9877</v>
      </c>
      <c r="S128" s="1">
        <v>13120</v>
      </c>
      <c r="T128" s="1" t="s">
        <v>109</v>
      </c>
    </row>
    <row r="129" spans="1:20" ht="16" x14ac:dyDescent="0.2">
      <c r="A129" s="7" t="s">
        <v>104</v>
      </c>
      <c r="B129" s="1">
        <v>10737</v>
      </c>
      <c r="C129" s="1" t="s">
        <v>109</v>
      </c>
      <c r="D129" s="1" t="s">
        <v>109</v>
      </c>
      <c r="E129" s="1">
        <v>2019</v>
      </c>
      <c r="F129" s="1">
        <v>8717</v>
      </c>
      <c r="J129" s="1" t="s">
        <v>109</v>
      </c>
      <c r="K129" s="1" t="s">
        <v>109</v>
      </c>
      <c r="L129" s="1" t="s">
        <v>109</v>
      </c>
      <c r="M129" s="1">
        <v>2019</v>
      </c>
      <c r="N129" s="1">
        <v>8717</v>
      </c>
      <c r="O129" s="1" t="s">
        <v>109</v>
      </c>
      <c r="P129" s="1" t="s">
        <v>109</v>
      </c>
      <c r="Q129" s="1" t="s">
        <v>109</v>
      </c>
      <c r="R129" s="1">
        <v>2736</v>
      </c>
      <c r="S129" s="1">
        <v>8001</v>
      </c>
      <c r="T129" s="1" t="s">
        <v>109</v>
      </c>
    </row>
    <row r="130" spans="1:20" ht="16" x14ac:dyDescent="0.2">
      <c r="A130" s="7" t="s">
        <v>105</v>
      </c>
      <c r="B130" s="1">
        <v>5648</v>
      </c>
      <c r="C130" s="1">
        <v>5261</v>
      </c>
      <c r="D130" s="1" t="s">
        <v>109</v>
      </c>
      <c r="E130" s="1" t="s">
        <v>109</v>
      </c>
      <c r="F130" s="1" t="s">
        <v>109</v>
      </c>
      <c r="J130" s="1">
        <v>387</v>
      </c>
      <c r="K130" s="1" t="s">
        <v>109</v>
      </c>
      <c r="L130" s="1" t="s">
        <v>109</v>
      </c>
      <c r="M130" s="1" t="s">
        <v>109</v>
      </c>
      <c r="N130" s="1">
        <v>5261</v>
      </c>
      <c r="O130" s="1">
        <v>387</v>
      </c>
      <c r="P130" s="1" t="s">
        <v>109</v>
      </c>
      <c r="Q130" s="1">
        <v>5261</v>
      </c>
      <c r="R130" s="1" t="s">
        <v>109</v>
      </c>
      <c r="S130" s="1" t="s">
        <v>109</v>
      </c>
      <c r="T130" s="1">
        <v>387</v>
      </c>
    </row>
    <row r="131" spans="1:20" ht="16" x14ac:dyDescent="0.2">
      <c r="A131" s="7" t="s">
        <v>47</v>
      </c>
      <c r="B131" s="1">
        <v>153677</v>
      </c>
      <c r="C131" s="1" t="s">
        <v>109</v>
      </c>
      <c r="D131" s="1" t="s">
        <v>109</v>
      </c>
      <c r="E131" s="1" t="s">
        <v>109</v>
      </c>
      <c r="F131" s="1">
        <v>598</v>
      </c>
      <c r="J131" s="1">
        <v>153079</v>
      </c>
      <c r="K131" s="1" t="s">
        <v>109</v>
      </c>
      <c r="L131" s="1" t="s">
        <v>109</v>
      </c>
      <c r="M131" s="1" t="s">
        <v>109</v>
      </c>
      <c r="N131" s="1">
        <v>598</v>
      </c>
      <c r="O131" s="1">
        <v>153079</v>
      </c>
      <c r="P131" s="1" t="s">
        <v>109</v>
      </c>
      <c r="Q131" s="1" t="s">
        <v>109</v>
      </c>
      <c r="R131" s="1" t="s">
        <v>109</v>
      </c>
      <c r="S131" s="1">
        <v>598</v>
      </c>
      <c r="T131" s="1">
        <v>153079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584525</v>
      </c>
      <c r="C133" s="1">
        <v>52793</v>
      </c>
      <c r="D133" s="1">
        <v>87342</v>
      </c>
      <c r="E133" s="1">
        <v>90637</v>
      </c>
      <c r="F133" s="1">
        <v>340803</v>
      </c>
      <c r="J133" s="1">
        <v>12949</v>
      </c>
      <c r="K133" s="1">
        <v>34661</v>
      </c>
      <c r="L133" s="1">
        <v>48482</v>
      </c>
      <c r="M133" s="1">
        <v>33361</v>
      </c>
      <c r="N133" s="1">
        <v>454625</v>
      </c>
      <c r="O133" s="1">
        <v>13395</v>
      </c>
      <c r="P133" s="1">
        <v>29434</v>
      </c>
      <c r="Q133" s="1">
        <v>58041</v>
      </c>
      <c r="R133" s="1">
        <v>50924</v>
      </c>
      <c r="S133" s="1">
        <v>432126</v>
      </c>
      <c r="T133" s="1">
        <v>13999</v>
      </c>
    </row>
    <row r="134" spans="1:20" ht="16" x14ac:dyDescent="0.2">
      <c r="A134" s="7" t="s">
        <v>103</v>
      </c>
      <c r="B134" s="1">
        <v>38055</v>
      </c>
      <c r="C134" s="1">
        <v>4538</v>
      </c>
      <c r="D134" s="1">
        <v>9645</v>
      </c>
      <c r="E134" s="1">
        <v>11940</v>
      </c>
      <c r="F134" s="1">
        <v>11933</v>
      </c>
      <c r="J134" s="1" t="s">
        <v>109</v>
      </c>
      <c r="K134" s="1">
        <v>1585</v>
      </c>
      <c r="L134" s="1">
        <v>2229</v>
      </c>
      <c r="M134" s="1">
        <v>18093</v>
      </c>
      <c r="N134" s="1">
        <v>16148</v>
      </c>
      <c r="O134" s="1" t="s">
        <v>109</v>
      </c>
      <c r="P134" s="1" t="s">
        <v>109</v>
      </c>
      <c r="Q134" s="1">
        <v>6368</v>
      </c>
      <c r="R134" s="1">
        <v>7261</v>
      </c>
      <c r="S134" s="1">
        <v>24426</v>
      </c>
      <c r="T134" s="1" t="s">
        <v>109</v>
      </c>
    </row>
    <row r="135" spans="1:20" ht="16" x14ac:dyDescent="0.2">
      <c r="A135" s="7" t="s">
        <v>104</v>
      </c>
      <c r="B135" s="1">
        <v>2019</v>
      </c>
      <c r="C135" s="1" t="s">
        <v>109</v>
      </c>
      <c r="D135" s="1" t="s">
        <v>109</v>
      </c>
      <c r="E135" s="1" t="s">
        <v>109</v>
      </c>
      <c r="F135" s="1">
        <v>2019</v>
      </c>
      <c r="J135" s="1" t="s">
        <v>109</v>
      </c>
      <c r="K135" s="1" t="s">
        <v>109</v>
      </c>
      <c r="L135" s="1">
        <v>2019</v>
      </c>
      <c r="M135" s="1" t="s">
        <v>109</v>
      </c>
      <c r="N135" s="1" t="s">
        <v>109</v>
      </c>
      <c r="O135" s="1" t="s">
        <v>109</v>
      </c>
      <c r="P135" s="1" t="s">
        <v>109</v>
      </c>
      <c r="Q135" s="1">
        <v>2019</v>
      </c>
      <c r="R135" s="1" t="s">
        <v>109</v>
      </c>
      <c r="S135" s="1" t="s">
        <v>109</v>
      </c>
      <c r="T135" s="1" t="s">
        <v>109</v>
      </c>
    </row>
    <row r="136" spans="1:20" ht="16" x14ac:dyDescent="0.2">
      <c r="A136" s="7" t="s">
        <v>105</v>
      </c>
      <c r="B136" s="1">
        <v>7668</v>
      </c>
      <c r="C136" s="1">
        <v>5261</v>
      </c>
      <c r="D136" s="1" t="s">
        <v>109</v>
      </c>
      <c r="E136" s="1">
        <v>2019</v>
      </c>
      <c r="F136" s="1" t="s">
        <v>109</v>
      </c>
      <c r="J136" s="1">
        <v>387</v>
      </c>
      <c r="K136" s="1" t="s">
        <v>109</v>
      </c>
      <c r="L136" s="1" t="s">
        <v>109</v>
      </c>
      <c r="M136" s="1">
        <v>2019</v>
      </c>
      <c r="N136" s="1">
        <v>5261</v>
      </c>
      <c r="O136" s="1">
        <v>387</v>
      </c>
      <c r="P136" s="1" t="s">
        <v>109</v>
      </c>
      <c r="Q136" s="1">
        <v>5261</v>
      </c>
      <c r="R136" s="1">
        <v>2019</v>
      </c>
      <c r="S136" s="1" t="s">
        <v>109</v>
      </c>
      <c r="T136" s="1">
        <v>387</v>
      </c>
    </row>
    <row r="137" spans="1:20" ht="16" x14ac:dyDescent="0.2">
      <c r="A137" s="7" t="s">
        <v>47</v>
      </c>
      <c r="B137" s="1">
        <v>153079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153079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153079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153079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117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490791</v>
      </c>
      <c r="C8" s="1">
        <v>23690</v>
      </c>
      <c r="D8" s="1">
        <v>22589</v>
      </c>
      <c r="E8" s="1">
        <v>27927</v>
      </c>
      <c r="F8" s="1">
        <v>328699</v>
      </c>
      <c r="G8" s="1">
        <f>SUM(C8:F8)</f>
        <v>402905</v>
      </c>
      <c r="H8" s="1">
        <f>SUM(C8:E8)</f>
        <v>74206</v>
      </c>
      <c r="I8" s="9">
        <f>H8/G8</f>
        <v>0.1841774115486281</v>
      </c>
      <c r="J8" s="1">
        <v>87886</v>
      </c>
      <c r="K8" s="1">
        <v>7399</v>
      </c>
      <c r="L8" s="1">
        <v>13547</v>
      </c>
      <c r="M8" s="1">
        <v>17048</v>
      </c>
      <c r="N8" s="1">
        <v>363981</v>
      </c>
      <c r="O8" s="1">
        <v>88816</v>
      </c>
      <c r="P8" s="1">
        <v>10403</v>
      </c>
      <c r="Q8" s="1">
        <v>19038</v>
      </c>
      <c r="R8" s="1">
        <v>24541</v>
      </c>
      <c r="S8" s="1">
        <v>348639</v>
      </c>
      <c r="T8" s="1">
        <v>88168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53921</v>
      </c>
      <c r="C10" s="1" t="s">
        <v>109</v>
      </c>
      <c r="D10" s="1">
        <v>5470</v>
      </c>
      <c r="E10" s="1">
        <v>3375</v>
      </c>
      <c r="F10" s="1">
        <v>35583</v>
      </c>
      <c r="J10" s="1">
        <v>9492</v>
      </c>
      <c r="K10" s="1" t="s">
        <v>109</v>
      </c>
      <c r="L10" s="1" t="s">
        <v>109</v>
      </c>
      <c r="M10" s="1">
        <v>3900</v>
      </c>
      <c r="N10" s="1">
        <v>40529</v>
      </c>
      <c r="O10" s="1">
        <v>9492</v>
      </c>
      <c r="P10" s="1" t="s">
        <v>109</v>
      </c>
      <c r="Q10" s="1" t="s">
        <v>109</v>
      </c>
      <c r="R10" s="1" t="s">
        <v>109</v>
      </c>
      <c r="S10" s="1">
        <v>44429</v>
      </c>
      <c r="T10" s="1">
        <v>9492</v>
      </c>
    </row>
    <row r="11" spans="1:20" ht="16" x14ac:dyDescent="0.2">
      <c r="A11" s="7" t="s">
        <v>37</v>
      </c>
      <c r="B11" s="1">
        <v>164642</v>
      </c>
      <c r="C11" s="1">
        <v>1022</v>
      </c>
      <c r="D11" s="1">
        <v>5517</v>
      </c>
      <c r="E11" s="1">
        <v>2818</v>
      </c>
      <c r="F11" s="1">
        <v>134856</v>
      </c>
      <c r="J11" s="1">
        <v>20430</v>
      </c>
      <c r="K11" s="1">
        <v>3038</v>
      </c>
      <c r="L11" s="1">
        <v>873</v>
      </c>
      <c r="M11" s="1">
        <v>7818</v>
      </c>
      <c r="N11" s="1">
        <v>132484</v>
      </c>
      <c r="O11" s="1">
        <v>20430</v>
      </c>
      <c r="P11" s="1">
        <v>4595</v>
      </c>
      <c r="Q11" s="1">
        <v>4434</v>
      </c>
      <c r="R11" s="1">
        <v>2272</v>
      </c>
      <c r="S11" s="1">
        <v>132911</v>
      </c>
      <c r="T11" s="1">
        <v>20430</v>
      </c>
    </row>
    <row r="12" spans="1:20" ht="16" x14ac:dyDescent="0.2">
      <c r="A12" s="7" t="s">
        <v>38</v>
      </c>
      <c r="B12" s="1">
        <v>132175</v>
      </c>
      <c r="C12" s="1">
        <v>12498</v>
      </c>
      <c r="D12" s="1">
        <v>5471</v>
      </c>
      <c r="E12" s="1">
        <v>6983</v>
      </c>
      <c r="F12" s="1">
        <v>73809</v>
      </c>
      <c r="J12" s="1">
        <v>33415</v>
      </c>
      <c r="K12" s="1">
        <v>1691</v>
      </c>
      <c r="L12" s="1">
        <v>4194</v>
      </c>
      <c r="M12" s="1">
        <v>1183</v>
      </c>
      <c r="N12" s="1">
        <v>91195</v>
      </c>
      <c r="O12" s="1">
        <v>33912</v>
      </c>
      <c r="P12" s="1">
        <v>4328</v>
      </c>
      <c r="Q12" s="1">
        <v>2289</v>
      </c>
      <c r="R12" s="1">
        <v>10684</v>
      </c>
      <c r="S12" s="1">
        <v>81459</v>
      </c>
      <c r="T12" s="1">
        <v>33415</v>
      </c>
    </row>
    <row r="13" spans="1:20" ht="16" x14ac:dyDescent="0.2">
      <c r="A13" s="7" t="s">
        <v>39</v>
      </c>
      <c r="B13" s="1">
        <v>55942</v>
      </c>
      <c r="C13" s="1">
        <v>8282</v>
      </c>
      <c r="D13" s="1">
        <v>5117</v>
      </c>
      <c r="E13" s="1">
        <v>6020</v>
      </c>
      <c r="F13" s="1">
        <v>25809</v>
      </c>
      <c r="J13" s="1">
        <v>10714</v>
      </c>
      <c r="K13" s="1">
        <v>977</v>
      </c>
      <c r="L13" s="1">
        <v>6109</v>
      </c>
      <c r="M13" s="1">
        <v>4147</v>
      </c>
      <c r="N13" s="1">
        <v>33995</v>
      </c>
      <c r="O13" s="1">
        <v>10714</v>
      </c>
      <c r="P13" s="1">
        <v>1242</v>
      </c>
      <c r="Q13" s="1">
        <v>8730</v>
      </c>
      <c r="R13" s="1">
        <v>6868</v>
      </c>
      <c r="S13" s="1">
        <v>28387</v>
      </c>
      <c r="T13" s="1">
        <v>10714</v>
      </c>
    </row>
    <row r="14" spans="1:20" ht="16" x14ac:dyDescent="0.2">
      <c r="A14" s="7" t="s">
        <v>40</v>
      </c>
      <c r="B14" s="1">
        <v>84111</v>
      </c>
      <c r="C14" s="1">
        <v>1889</v>
      </c>
      <c r="D14" s="1">
        <v>1014</v>
      </c>
      <c r="E14" s="1">
        <v>8731</v>
      </c>
      <c r="F14" s="1">
        <v>58642</v>
      </c>
      <c r="J14" s="1">
        <v>13834</v>
      </c>
      <c r="K14" s="1">
        <v>1693</v>
      </c>
      <c r="L14" s="1">
        <v>2372</v>
      </c>
      <c r="M14" s="1" t="s">
        <v>109</v>
      </c>
      <c r="N14" s="1">
        <v>65778</v>
      </c>
      <c r="O14" s="1">
        <v>14268</v>
      </c>
      <c r="P14" s="1">
        <v>238</v>
      </c>
      <c r="Q14" s="1">
        <v>3586</v>
      </c>
      <c r="R14" s="1">
        <v>4717</v>
      </c>
      <c r="S14" s="1">
        <v>61453</v>
      </c>
      <c r="T14" s="1">
        <v>14117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228076</v>
      </c>
      <c r="C16" s="1">
        <v>8597</v>
      </c>
      <c r="D16" s="1">
        <v>12399</v>
      </c>
      <c r="E16" s="1">
        <v>9940</v>
      </c>
      <c r="F16" s="1">
        <v>158050</v>
      </c>
      <c r="J16" s="1">
        <v>39090</v>
      </c>
      <c r="K16" s="1">
        <v>2727</v>
      </c>
      <c r="L16" s="1">
        <v>5818</v>
      </c>
      <c r="M16" s="1">
        <v>9342</v>
      </c>
      <c r="N16" s="1">
        <v>171099</v>
      </c>
      <c r="O16" s="1">
        <v>39090</v>
      </c>
      <c r="P16" s="1">
        <v>450</v>
      </c>
      <c r="Q16" s="1">
        <v>6616</v>
      </c>
      <c r="R16" s="1">
        <v>9221</v>
      </c>
      <c r="S16" s="1">
        <v>172417</v>
      </c>
      <c r="T16" s="1">
        <v>39373</v>
      </c>
    </row>
    <row r="17" spans="1:20" ht="16" x14ac:dyDescent="0.2">
      <c r="A17" s="7" t="s">
        <v>42</v>
      </c>
      <c r="B17" s="1">
        <v>262715</v>
      </c>
      <c r="C17" s="1">
        <v>15093</v>
      </c>
      <c r="D17" s="1">
        <v>10190</v>
      </c>
      <c r="E17" s="1">
        <v>17988</v>
      </c>
      <c r="F17" s="1">
        <v>170650</v>
      </c>
      <c r="J17" s="1">
        <v>48795</v>
      </c>
      <c r="K17" s="1">
        <v>4672</v>
      </c>
      <c r="L17" s="1">
        <v>7729</v>
      </c>
      <c r="M17" s="1">
        <v>7706</v>
      </c>
      <c r="N17" s="1">
        <v>192881</v>
      </c>
      <c r="O17" s="1">
        <v>49726</v>
      </c>
      <c r="P17" s="1">
        <v>9954</v>
      </c>
      <c r="Q17" s="1">
        <v>12423</v>
      </c>
      <c r="R17" s="1">
        <v>15321</v>
      </c>
      <c r="S17" s="1">
        <v>176223</v>
      </c>
      <c r="T17" s="1">
        <v>48795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221331</v>
      </c>
      <c r="C19" s="1">
        <v>7999</v>
      </c>
      <c r="D19" s="1">
        <v>12399</v>
      </c>
      <c r="E19" s="1">
        <v>7612</v>
      </c>
      <c r="F19" s="1">
        <v>156741</v>
      </c>
      <c r="J19" s="1">
        <v>36580</v>
      </c>
      <c r="K19" s="1">
        <v>2129</v>
      </c>
      <c r="L19" s="1">
        <v>5818</v>
      </c>
      <c r="M19" s="1">
        <v>9342</v>
      </c>
      <c r="N19" s="1">
        <v>167463</v>
      </c>
      <c r="O19" s="1">
        <v>36580</v>
      </c>
      <c r="P19" s="1">
        <v>450</v>
      </c>
      <c r="Q19" s="1">
        <v>6616</v>
      </c>
      <c r="R19" s="1">
        <v>9221</v>
      </c>
      <c r="S19" s="1">
        <v>168182</v>
      </c>
      <c r="T19" s="1">
        <v>36863</v>
      </c>
    </row>
    <row r="20" spans="1:20" ht="16" x14ac:dyDescent="0.2">
      <c r="A20" s="7" t="s">
        <v>44</v>
      </c>
      <c r="B20" s="1">
        <v>248797</v>
      </c>
      <c r="C20" s="1">
        <v>13406</v>
      </c>
      <c r="D20" s="1">
        <v>8901</v>
      </c>
      <c r="E20" s="1">
        <v>16588</v>
      </c>
      <c r="F20" s="1">
        <v>163803</v>
      </c>
      <c r="J20" s="1">
        <v>46099</v>
      </c>
      <c r="K20" s="1">
        <v>4672</v>
      </c>
      <c r="L20" s="1">
        <v>5538</v>
      </c>
      <c r="M20" s="1">
        <v>3933</v>
      </c>
      <c r="N20" s="1">
        <v>187624</v>
      </c>
      <c r="O20" s="1">
        <v>47030</v>
      </c>
      <c r="P20" s="1">
        <v>9954</v>
      </c>
      <c r="Q20" s="1">
        <v>12423</v>
      </c>
      <c r="R20" s="1">
        <v>15046</v>
      </c>
      <c r="S20" s="1">
        <v>165275</v>
      </c>
      <c r="T20" s="1">
        <v>46099</v>
      </c>
    </row>
    <row r="21" spans="1:20" ht="16" x14ac:dyDescent="0.2">
      <c r="A21" s="7" t="s">
        <v>45</v>
      </c>
      <c r="B21" s="1">
        <v>6533</v>
      </c>
      <c r="C21" s="1">
        <v>434</v>
      </c>
      <c r="D21" s="1" t="s">
        <v>109</v>
      </c>
      <c r="E21" s="1">
        <v>2328</v>
      </c>
      <c r="F21" s="1">
        <v>1198</v>
      </c>
      <c r="J21" s="1">
        <v>2573</v>
      </c>
      <c r="K21" s="1" t="s">
        <v>109</v>
      </c>
      <c r="L21" s="1">
        <v>434</v>
      </c>
      <c r="M21" s="1" t="s">
        <v>109</v>
      </c>
      <c r="N21" s="1">
        <v>3526</v>
      </c>
      <c r="O21" s="1">
        <v>2573</v>
      </c>
      <c r="P21" s="1" t="s">
        <v>109</v>
      </c>
      <c r="Q21" s="1" t="s">
        <v>109</v>
      </c>
      <c r="R21" s="1" t="s">
        <v>109</v>
      </c>
      <c r="S21" s="1">
        <v>3960</v>
      </c>
      <c r="T21" s="1">
        <v>2573</v>
      </c>
    </row>
    <row r="22" spans="1:20" ht="16" x14ac:dyDescent="0.2">
      <c r="A22" s="7" t="s">
        <v>46</v>
      </c>
      <c r="B22" s="1">
        <v>7956</v>
      </c>
      <c r="C22" s="1">
        <v>1850</v>
      </c>
      <c r="D22" s="1">
        <v>1059</v>
      </c>
      <c r="E22" s="1">
        <v>147</v>
      </c>
      <c r="F22" s="1">
        <v>4900</v>
      </c>
      <c r="J22" s="1" t="s">
        <v>109</v>
      </c>
      <c r="K22" s="1">
        <v>598</v>
      </c>
      <c r="L22" s="1">
        <v>1527</v>
      </c>
      <c r="M22" s="1">
        <v>3774</v>
      </c>
      <c r="N22" s="1">
        <v>2058</v>
      </c>
      <c r="O22" s="1" t="s">
        <v>109</v>
      </c>
      <c r="P22" s="1" t="s">
        <v>109</v>
      </c>
      <c r="Q22" s="1" t="s">
        <v>109</v>
      </c>
      <c r="R22" s="1">
        <v>274</v>
      </c>
      <c r="S22" s="1">
        <v>7682</v>
      </c>
      <c r="T22" s="1" t="s">
        <v>109</v>
      </c>
    </row>
    <row r="23" spans="1:20" ht="16" x14ac:dyDescent="0.2">
      <c r="A23" s="7" t="s">
        <v>47</v>
      </c>
      <c r="B23" s="1">
        <v>6173</v>
      </c>
      <c r="C23" s="1" t="s">
        <v>109</v>
      </c>
      <c r="D23" s="1">
        <v>229</v>
      </c>
      <c r="E23" s="1">
        <v>1252</v>
      </c>
      <c r="F23" s="1">
        <v>2058</v>
      </c>
      <c r="J23" s="1">
        <v>2633</v>
      </c>
      <c r="K23" s="1" t="s">
        <v>109</v>
      </c>
      <c r="L23" s="1">
        <v>229</v>
      </c>
      <c r="M23" s="1" t="s">
        <v>109</v>
      </c>
      <c r="N23" s="1">
        <v>3310</v>
      </c>
      <c r="O23" s="1">
        <v>2633</v>
      </c>
      <c r="P23" s="1" t="s">
        <v>109</v>
      </c>
      <c r="Q23" s="1" t="s">
        <v>109</v>
      </c>
      <c r="R23" s="1" t="s">
        <v>109</v>
      </c>
      <c r="S23" s="1">
        <v>3540</v>
      </c>
      <c r="T23" s="1">
        <v>2633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71729</v>
      </c>
      <c r="C25" s="1">
        <v>1255</v>
      </c>
      <c r="D25" s="1">
        <v>238</v>
      </c>
      <c r="E25" s="1">
        <v>2247</v>
      </c>
      <c r="F25" s="1">
        <v>57733</v>
      </c>
      <c r="J25" s="1">
        <v>10256</v>
      </c>
      <c r="K25" s="1" t="s">
        <v>109</v>
      </c>
      <c r="L25" s="1">
        <v>362</v>
      </c>
      <c r="M25" s="1">
        <v>3909</v>
      </c>
      <c r="N25" s="1">
        <v>57202</v>
      </c>
      <c r="O25" s="1">
        <v>10256</v>
      </c>
      <c r="P25" s="1">
        <v>450</v>
      </c>
      <c r="Q25" s="1">
        <v>238</v>
      </c>
      <c r="R25" s="1">
        <v>1878</v>
      </c>
      <c r="S25" s="1">
        <v>58907</v>
      </c>
      <c r="T25" s="1">
        <v>10256</v>
      </c>
    </row>
    <row r="26" spans="1:20" ht="16" x14ac:dyDescent="0.2">
      <c r="A26" s="7" t="s">
        <v>49</v>
      </c>
      <c r="B26" s="1">
        <v>357342</v>
      </c>
      <c r="C26" s="1">
        <v>17068</v>
      </c>
      <c r="D26" s="1">
        <v>20654</v>
      </c>
      <c r="E26" s="1">
        <v>24281</v>
      </c>
      <c r="F26" s="1">
        <v>237151</v>
      </c>
      <c r="J26" s="1">
        <v>58187</v>
      </c>
      <c r="K26" s="1">
        <v>3850</v>
      </c>
      <c r="L26" s="1">
        <v>9114</v>
      </c>
      <c r="M26" s="1">
        <v>12866</v>
      </c>
      <c r="N26" s="1">
        <v>272393</v>
      </c>
      <c r="O26" s="1">
        <v>59118</v>
      </c>
      <c r="P26" s="1">
        <v>9954</v>
      </c>
      <c r="Q26" s="1">
        <v>16892</v>
      </c>
      <c r="R26" s="1">
        <v>22389</v>
      </c>
      <c r="S26" s="1">
        <v>249637</v>
      </c>
      <c r="T26" s="1">
        <v>58470</v>
      </c>
    </row>
    <row r="27" spans="1:20" ht="16" x14ac:dyDescent="0.2">
      <c r="A27" s="7" t="s">
        <v>50</v>
      </c>
      <c r="B27" s="1">
        <v>35679</v>
      </c>
      <c r="C27" s="1">
        <v>1651</v>
      </c>
      <c r="D27" s="1">
        <v>920</v>
      </c>
      <c r="E27" s="1">
        <v>1399</v>
      </c>
      <c r="F27" s="1">
        <v>21319</v>
      </c>
      <c r="J27" s="1">
        <v>10389</v>
      </c>
      <c r="K27" s="1">
        <v>1610</v>
      </c>
      <c r="L27" s="1">
        <v>923</v>
      </c>
      <c r="M27" s="1" t="s">
        <v>109</v>
      </c>
      <c r="N27" s="1">
        <v>22757</v>
      </c>
      <c r="O27" s="1">
        <v>10389</v>
      </c>
      <c r="P27" s="1" t="s">
        <v>109</v>
      </c>
      <c r="Q27" s="1">
        <v>1786</v>
      </c>
      <c r="R27" s="1" t="s">
        <v>109</v>
      </c>
      <c r="S27" s="1">
        <v>23504</v>
      </c>
      <c r="T27" s="1">
        <v>10389</v>
      </c>
    </row>
    <row r="28" spans="1:20" ht="16" x14ac:dyDescent="0.2">
      <c r="A28" s="7" t="s">
        <v>51</v>
      </c>
      <c r="B28" s="1">
        <v>8469</v>
      </c>
      <c r="C28" s="1">
        <v>598</v>
      </c>
      <c r="D28" s="1">
        <v>274</v>
      </c>
      <c r="E28" s="1" t="s">
        <v>109</v>
      </c>
      <c r="F28" s="1">
        <v>4620</v>
      </c>
      <c r="J28" s="1">
        <v>2976</v>
      </c>
      <c r="K28" s="1">
        <v>1464</v>
      </c>
      <c r="L28" s="1">
        <v>274</v>
      </c>
      <c r="M28" s="1" t="s">
        <v>109</v>
      </c>
      <c r="N28" s="1">
        <v>3754</v>
      </c>
      <c r="O28" s="1">
        <v>2976</v>
      </c>
      <c r="P28" s="1" t="s">
        <v>109</v>
      </c>
      <c r="Q28" s="1" t="s">
        <v>109</v>
      </c>
      <c r="R28" s="1">
        <v>274</v>
      </c>
      <c r="S28" s="1">
        <v>5218</v>
      </c>
      <c r="T28" s="1">
        <v>2976</v>
      </c>
    </row>
    <row r="29" spans="1:20" ht="16" x14ac:dyDescent="0.2">
      <c r="A29" s="7" t="s">
        <v>52</v>
      </c>
      <c r="B29" s="1">
        <v>10600</v>
      </c>
      <c r="C29" s="1">
        <v>2684</v>
      </c>
      <c r="D29" s="1">
        <v>273</v>
      </c>
      <c r="E29" s="1" t="s">
        <v>109</v>
      </c>
      <c r="F29" s="1">
        <v>5102</v>
      </c>
      <c r="J29" s="1">
        <v>2542</v>
      </c>
      <c r="K29" s="1">
        <v>475</v>
      </c>
      <c r="L29" s="1">
        <v>2209</v>
      </c>
      <c r="M29" s="1">
        <v>273</v>
      </c>
      <c r="N29" s="1">
        <v>5102</v>
      </c>
      <c r="O29" s="1">
        <v>2542</v>
      </c>
      <c r="P29" s="1" t="s">
        <v>109</v>
      </c>
      <c r="Q29" s="1">
        <v>122</v>
      </c>
      <c r="R29" s="1" t="s">
        <v>109</v>
      </c>
      <c r="S29" s="1">
        <v>7937</v>
      </c>
      <c r="T29" s="1">
        <v>2542</v>
      </c>
    </row>
    <row r="30" spans="1:20" ht="16" x14ac:dyDescent="0.2">
      <c r="A30" s="7" t="s">
        <v>47</v>
      </c>
      <c r="B30" s="1">
        <v>6972</v>
      </c>
      <c r="C30" s="1">
        <v>434</v>
      </c>
      <c r="D30" s="1">
        <v>229</v>
      </c>
      <c r="E30" s="1" t="s">
        <v>109</v>
      </c>
      <c r="F30" s="1">
        <v>2773</v>
      </c>
      <c r="J30" s="1">
        <v>3535</v>
      </c>
      <c r="K30" s="1" t="s">
        <v>109</v>
      </c>
      <c r="L30" s="1">
        <v>664</v>
      </c>
      <c r="M30" s="1" t="s">
        <v>109</v>
      </c>
      <c r="N30" s="1">
        <v>2773</v>
      </c>
      <c r="O30" s="1">
        <v>3535</v>
      </c>
      <c r="P30" s="1" t="s">
        <v>109</v>
      </c>
      <c r="Q30" s="1" t="s">
        <v>109</v>
      </c>
      <c r="R30" s="1" t="s">
        <v>109</v>
      </c>
      <c r="S30" s="1">
        <v>3437</v>
      </c>
      <c r="T30" s="1">
        <v>3535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111369</v>
      </c>
      <c r="C32" s="1">
        <v>3340</v>
      </c>
      <c r="D32" s="1">
        <v>1158</v>
      </c>
      <c r="E32" s="1">
        <v>5974</v>
      </c>
      <c r="F32" s="1">
        <v>80250</v>
      </c>
      <c r="J32" s="1">
        <v>20646</v>
      </c>
      <c r="K32" s="1">
        <v>1610</v>
      </c>
      <c r="L32" s="1">
        <v>1720</v>
      </c>
      <c r="M32" s="1">
        <v>3909</v>
      </c>
      <c r="N32" s="1">
        <v>83485</v>
      </c>
      <c r="O32" s="1">
        <v>20646</v>
      </c>
      <c r="P32" s="1">
        <v>450</v>
      </c>
      <c r="Q32" s="1">
        <v>2025</v>
      </c>
      <c r="R32" s="1">
        <v>1878</v>
      </c>
      <c r="S32" s="1">
        <v>86371</v>
      </c>
      <c r="T32" s="1">
        <v>20646</v>
      </c>
    </row>
    <row r="33" spans="1:20" ht="16" x14ac:dyDescent="0.2">
      <c r="A33" s="7" t="s">
        <v>54</v>
      </c>
      <c r="B33" s="1">
        <v>350992</v>
      </c>
      <c r="C33" s="1">
        <v>15816</v>
      </c>
      <c r="D33" s="1">
        <v>20654</v>
      </c>
      <c r="E33" s="1">
        <v>20701</v>
      </c>
      <c r="F33" s="1">
        <v>235634</v>
      </c>
      <c r="J33" s="1">
        <v>58187</v>
      </c>
      <c r="K33" s="1">
        <v>3850</v>
      </c>
      <c r="L33" s="1">
        <v>7862</v>
      </c>
      <c r="M33" s="1">
        <v>12866</v>
      </c>
      <c r="N33" s="1">
        <v>267295</v>
      </c>
      <c r="O33" s="1">
        <v>59118</v>
      </c>
      <c r="P33" s="1">
        <v>9954</v>
      </c>
      <c r="Q33" s="1">
        <v>16892</v>
      </c>
      <c r="R33" s="1">
        <v>22389</v>
      </c>
      <c r="S33" s="1">
        <v>243287</v>
      </c>
      <c r="T33" s="1">
        <v>58470</v>
      </c>
    </row>
    <row r="34" spans="1:20" ht="16" x14ac:dyDescent="0.2">
      <c r="A34" s="7" t="s">
        <v>55</v>
      </c>
      <c r="B34" s="1">
        <v>20319</v>
      </c>
      <c r="C34" s="1">
        <v>4534</v>
      </c>
      <c r="D34" s="1">
        <v>547</v>
      </c>
      <c r="E34" s="1" t="s">
        <v>109</v>
      </c>
      <c r="F34" s="1">
        <v>9720</v>
      </c>
      <c r="J34" s="1">
        <v>5518</v>
      </c>
      <c r="K34" s="1">
        <v>1939</v>
      </c>
      <c r="L34" s="1">
        <v>3736</v>
      </c>
      <c r="M34" s="1">
        <v>273</v>
      </c>
      <c r="N34" s="1">
        <v>8853</v>
      </c>
      <c r="O34" s="1">
        <v>5518</v>
      </c>
      <c r="P34" s="1" t="s">
        <v>109</v>
      </c>
      <c r="Q34" s="1">
        <v>122</v>
      </c>
      <c r="R34" s="1">
        <v>274</v>
      </c>
      <c r="S34" s="1">
        <v>14405</v>
      </c>
      <c r="T34" s="1">
        <v>5518</v>
      </c>
    </row>
    <row r="35" spans="1:20" ht="16" x14ac:dyDescent="0.2">
      <c r="A35" s="7" t="s">
        <v>47</v>
      </c>
      <c r="B35" s="1">
        <v>8111</v>
      </c>
      <c r="C35" s="1" t="s">
        <v>109</v>
      </c>
      <c r="D35" s="1">
        <v>229</v>
      </c>
      <c r="E35" s="1">
        <v>1252</v>
      </c>
      <c r="F35" s="1">
        <v>3095</v>
      </c>
      <c r="J35" s="1">
        <v>3535</v>
      </c>
      <c r="K35" s="1" t="s">
        <v>109</v>
      </c>
      <c r="L35" s="1">
        <v>229</v>
      </c>
      <c r="M35" s="1" t="s">
        <v>109</v>
      </c>
      <c r="N35" s="1">
        <v>4347</v>
      </c>
      <c r="O35" s="1">
        <v>3535</v>
      </c>
      <c r="P35" s="1" t="s">
        <v>109</v>
      </c>
      <c r="Q35" s="1" t="s">
        <v>109</v>
      </c>
      <c r="R35" s="1" t="s">
        <v>109</v>
      </c>
      <c r="S35" s="1">
        <v>4577</v>
      </c>
      <c r="T35" s="1">
        <v>3535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40838</v>
      </c>
      <c r="C37" s="1">
        <v>5559</v>
      </c>
      <c r="D37" s="1">
        <v>370</v>
      </c>
      <c r="E37" s="1">
        <v>124</v>
      </c>
      <c r="F37" s="1">
        <v>28402</v>
      </c>
      <c r="G37" s="1">
        <f>SUM(C37:F37)</f>
        <v>34455</v>
      </c>
      <c r="H37" s="1">
        <f>SUM(C37:E37)</f>
        <v>6053</v>
      </c>
      <c r="I37" s="9">
        <f>H37/G37</f>
        <v>0.17567842112900886</v>
      </c>
      <c r="J37" s="1">
        <v>6383</v>
      </c>
      <c r="K37" s="1">
        <v>1184</v>
      </c>
      <c r="L37" s="1">
        <v>2901</v>
      </c>
      <c r="M37" s="1" t="s">
        <v>109</v>
      </c>
      <c r="N37" s="1">
        <v>30370</v>
      </c>
      <c r="O37" s="1">
        <v>6383</v>
      </c>
      <c r="P37" s="1">
        <v>293</v>
      </c>
      <c r="Q37" s="1" t="s">
        <v>109</v>
      </c>
      <c r="R37" s="1">
        <v>398</v>
      </c>
      <c r="S37" s="1">
        <v>33764</v>
      </c>
      <c r="T37" s="1">
        <v>6383</v>
      </c>
    </row>
    <row r="38" spans="1:20" ht="16" x14ac:dyDescent="0.2">
      <c r="A38" s="7" t="s">
        <v>57</v>
      </c>
      <c r="B38" s="1">
        <v>206279</v>
      </c>
      <c r="C38" s="1">
        <v>1173</v>
      </c>
      <c r="D38" s="1">
        <v>5445</v>
      </c>
      <c r="E38" s="1">
        <v>3192</v>
      </c>
      <c r="F38" s="1">
        <v>181737</v>
      </c>
      <c r="G38" s="1">
        <f t="shared" ref="G38:G41" si="0">SUM(C38:F38)</f>
        <v>191547</v>
      </c>
      <c r="H38" s="1">
        <f t="shared" ref="H38:H41" si="1">SUM(C38:E38)</f>
        <v>9810</v>
      </c>
      <c r="I38" s="9">
        <f t="shared" ref="I38:I41" si="2">H38/G38</f>
        <v>5.1214584410092565E-2</v>
      </c>
      <c r="J38" s="1">
        <v>14733</v>
      </c>
      <c r="K38" s="1">
        <v>1728</v>
      </c>
      <c r="L38" s="1">
        <v>1645</v>
      </c>
      <c r="M38" s="1">
        <v>12025</v>
      </c>
      <c r="N38" s="1">
        <v>176147</v>
      </c>
      <c r="O38" s="1">
        <v>14733</v>
      </c>
      <c r="P38" s="1">
        <v>450</v>
      </c>
      <c r="Q38" s="1">
        <v>908</v>
      </c>
      <c r="R38" s="1">
        <v>1386</v>
      </c>
      <c r="S38" s="1">
        <v>188519</v>
      </c>
      <c r="T38" s="1">
        <v>15016</v>
      </c>
    </row>
    <row r="39" spans="1:20" ht="16" x14ac:dyDescent="0.2">
      <c r="A39" s="7" t="s">
        <v>58</v>
      </c>
      <c r="B39" s="1">
        <v>185193</v>
      </c>
      <c r="C39" s="1">
        <v>15478</v>
      </c>
      <c r="D39" s="1">
        <v>16774</v>
      </c>
      <c r="E39" s="1">
        <v>24130</v>
      </c>
      <c r="F39" s="1">
        <v>73526</v>
      </c>
      <c r="G39" s="1">
        <f t="shared" si="0"/>
        <v>129908</v>
      </c>
      <c r="H39" s="1">
        <f t="shared" si="1"/>
        <v>56382</v>
      </c>
      <c r="I39" s="9">
        <f t="shared" si="2"/>
        <v>0.43401484127228501</v>
      </c>
      <c r="J39" s="1">
        <v>55286</v>
      </c>
      <c r="K39" s="1">
        <v>4036</v>
      </c>
      <c r="L39" s="1">
        <v>9001</v>
      </c>
      <c r="M39" s="1">
        <v>4332</v>
      </c>
      <c r="N39" s="1">
        <v>112104</v>
      </c>
      <c r="O39" s="1">
        <v>55721</v>
      </c>
      <c r="P39" s="1">
        <v>9660</v>
      </c>
      <c r="Q39" s="1">
        <v>17408</v>
      </c>
      <c r="R39" s="1">
        <v>21794</v>
      </c>
      <c r="S39" s="1">
        <v>81044</v>
      </c>
      <c r="T39" s="1">
        <v>55286</v>
      </c>
    </row>
    <row r="40" spans="1:20" ht="16" x14ac:dyDescent="0.2">
      <c r="A40" s="7" t="s">
        <v>59</v>
      </c>
      <c r="B40" s="1">
        <v>26821</v>
      </c>
      <c r="C40" s="1">
        <v>999</v>
      </c>
      <c r="D40" s="1" t="s">
        <v>109</v>
      </c>
      <c r="E40" s="1" t="s">
        <v>109</v>
      </c>
      <c r="F40" s="1">
        <v>19395</v>
      </c>
      <c r="G40" s="1">
        <f t="shared" si="0"/>
        <v>20394</v>
      </c>
      <c r="H40" s="1">
        <f t="shared" si="1"/>
        <v>999</v>
      </c>
      <c r="I40" s="9">
        <f t="shared" si="2"/>
        <v>4.8984995586937335E-2</v>
      </c>
      <c r="J40" s="1">
        <v>6427</v>
      </c>
      <c r="K40" s="1" t="s">
        <v>109</v>
      </c>
      <c r="L40" s="1" t="s">
        <v>109</v>
      </c>
      <c r="M40" s="1">
        <v>450</v>
      </c>
      <c r="N40" s="1">
        <v>19943</v>
      </c>
      <c r="O40" s="1">
        <v>6427</v>
      </c>
      <c r="P40" s="1" t="s">
        <v>109</v>
      </c>
      <c r="Q40" s="1" t="s">
        <v>109</v>
      </c>
      <c r="R40" s="1" t="s">
        <v>109</v>
      </c>
      <c r="S40" s="1">
        <v>20394</v>
      </c>
      <c r="T40" s="1">
        <v>6427</v>
      </c>
    </row>
    <row r="41" spans="1:20" ht="16" x14ac:dyDescent="0.2">
      <c r="A41" s="7" t="s">
        <v>60</v>
      </c>
      <c r="B41" s="1">
        <v>31659</v>
      </c>
      <c r="C41" s="1">
        <v>481</v>
      </c>
      <c r="D41" s="1" t="s">
        <v>109</v>
      </c>
      <c r="E41" s="1">
        <v>481</v>
      </c>
      <c r="F41" s="1">
        <v>25640</v>
      </c>
      <c r="G41" s="1">
        <f t="shared" si="0"/>
        <v>26602</v>
      </c>
      <c r="H41" s="1">
        <f t="shared" si="1"/>
        <v>962</v>
      </c>
      <c r="I41" s="9">
        <f t="shared" si="2"/>
        <v>3.6162694534245546E-2</v>
      </c>
      <c r="J41" s="1">
        <v>5056</v>
      </c>
      <c r="K41" s="1">
        <v>450</v>
      </c>
      <c r="L41" s="1" t="s">
        <v>109</v>
      </c>
      <c r="M41" s="1">
        <v>241</v>
      </c>
      <c r="N41" s="1">
        <v>25415</v>
      </c>
      <c r="O41" s="1">
        <v>5552</v>
      </c>
      <c r="P41" s="1" t="s">
        <v>109</v>
      </c>
      <c r="Q41" s="1">
        <v>722</v>
      </c>
      <c r="R41" s="1">
        <v>963</v>
      </c>
      <c r="S41" s="1">
        <v>24918</v>
      </c>
      <c r="T41" s="1">
        <v>5056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20010</v>
      </c>
      <c r="C43" s="1">
        <v>1280</v>
      </c>
      <c r="D43" s="1" t="s">
        <v>109</v>
      </c>
      <c r="E43" s="1" t="s">
        <v>109</v>
      </c>
      <c r="F43" s="1">
        <v>8120</v>
      </c>
      <c r="J43" s="1">
        <v>10610</v>
      </c>
      <c r="K43" s="1">
        <v>776</v>
      </c>
      <c r="L43" s="1">
        <v>805</v>
      </c>
      <c r="M43" s="1" t="s">
        <v>109</v>
      </c>
      <c r="N43" s="1">
        <v>7819</v>
      </c>
      <c r="O43" s="1">
        <v>10610</v>
      </c>
      <c r="P43" s="1" t="s">
        <v>109</v>
      </c>
      <c r="Q43" s="1">
        <v>949</v>
      </c>
      <c r="R43" s="1">
        <v>2056</v>
      </c>
      <c r="S43" s="1">
        <v>6395</v>
      </c>
      <c r="T43" s="1">
        <v>10610</v>
      </c>
    </row>
    <row r="44" spans="1:20" ht="16" x14ac:dyDescent="0.2">
      <c r="A44" s="7" t="s">
        <v>62</v>
      </c>
      <c r="B44" s="1">
        <v>60543</v>
      </c>
      <c r="C44" s="1">
        <v>7622</v>
      </c>
      <c r="D44" s="1">
        <v>2200</v>
      </c>
      <c r="E44" s="1">
        <v>10288</v>
      </c>
      <c r="F44" s="1">
        <v>16249</v>
      </c>
      <c r="J44" s="1">
        <v>24184</v>
      </c>
      <c r="K44" s="1">
        <v>1341</v>
      </c>
      <c r="L44" s="1">
        <v>949</v>
      </c>
      <c r="M44" s="1">
        <v>949</v>
      </c>
      <c r="N44" s="1">
        <v>33119</v>
      </c>
      <c r="O44" s="1">
        <v>24184</v>
      </c>
      <c r="P44" s="1">
        <v>3549</v>
      </c>
      <c r="Q44" s="1">
        <v>3458</v>
      </c>
      <c r="R44" s="1">
        <v>8748</v>
      </c>
      <c r="S44" s="1">
        <v>20603</v>
      </c>
      <c r="T44" s="1">
        <v>24184</v>
      </c>
    </row>
    <row r="45" spans="1:20" ht="16" x14ac:dyDescent="0.2">
      <c r="A45" s="7" t="s">
        <v>63</v>
      </c>
      <c r="B45" s="1">
        <v>133740</v>
      </c>
      <c r="C45" s="1">
        <v>8608</v>
      </c>
      <c r="D45" s="1">
        <v>11773</v>
      </c>
      <c r="E45" s="1">
        <v>14945</v>
      </c>
      <c r="F45" s="1">
        <v>63986</v>
      </c>
      <c r="J45" s="1">
        <v>34428</v>
      </c>
      <c r="K45" s="1">
        <v>1392</v>
      </c>
      <c r="L45" s="1">
        <v>8366</v>
      </c>
      <c r="M45" s="1">
        <v>3226</v>
      </c>
      <c r="N45" s="1">
        <v>85894</v>
      </c>
      <c r="O45" s="1">
        <v>34862</v>
      </c>
      <c r="P45" s="1">
        <v>2798</v>
      </c>
      <c r="Q45" s="1">
        <v>10626</v>
      </c>
      <c r="R45" s="1">
        <v>10836</v>
      </c>
      <c r="S45" s="1">
        <v>75053</v>
      </c>
      <c r="T45" s="1">
        <v>34428</v>
      </c>
    </row>
    <row r="46" spans="1:20" ht="16" x14ac:dyDescent="0.2">
      <c r="A46" s="7" t="s">
        <v>64</v>
      </c>
      <c r="B46" s="1">
        <v>276499</v>
      </c>
      <c r="C46" s="1">
        <v>6180</v>
      </c>
      <c r="D46" s="1">
        <v>8616</v>
      </c>
      <c r="E46" s="1">
        <v>2695</v>
      </c>
      <c r="F46" s="1">
        <v>240344</v>
      </c>
      <c r="J46" s="1">
        <v>18664</v>
      </c>
      <c r="K46" s="1">
        <v>3890</v>
      </c>
      <c r="L46" s="1">
        <v>3427</v>
      </c>
      <c r="M46" s="1">
        <v>12873</v>
      </c>
      <c r="N46" s="1">
        <v>237149</v>
      </c>
      <c r="O46" s="1">
        <v>19161</v>
      </c>
      <c r="P46" s="1">
        <v>4056</v>
      </c>
      <c r="Q46" s="1">
        <v>4005</v>
      </c>
      <c r="R46" s="1">
        <v>2902</v>
      </c>
      <c r="S46" s="1">
        <v>246589</v>
      </c>
      <c r="T46" s="1">
        <v>18947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167507</v>
      </c>
      <c r="C48" s="1">
        <v>5005</v>
      </c>
      <c r="D48" s="1">
        <v>2285</v>
      </c>
      <c r="E48" s="1">
        <v>4839</v>
      </c>
      <c r="F48" s="1">
        <v>125094</v>
      </c>
      <c r="J48" s="1">
        <v>30285</v>
      </c>
      <c r="K48" s="1">
        <v>2515</v>
      </c>
      <c r="L48" s="1">
        <v>2346</v>
      </c>
      <c r="M48" s="1">
        <v>1985</v>
      </c>
      <c r="N48" s="1">
        <v>129444</v>
      </c>
      <c r="O48" s="1">
        <v>31216</v>
      </c>
      <c r="P48" s="1">
        <v>949</v>
      </c>
      <c r="Q48" s="1">
        <v>2432</v>
      </c>
      <c r="R48" s="1">
        <v>5531</v>
      </c>
      <c r="S48" s="1">
        <v>128027</v>
      </c>
      <c r="T48" s="1">
        <v>30568</v>
      </c>
    </row>
    <row r="49" spans="1:20" ht="16" x14ac:dyDescent="0.2">
      <c r="A49" s="7" t="s">
        <v>66</v>
      </c>
      <c r="B49" s="1">
        <v>15179</v>
      </c>
      <c r="C49" s="1">
        <v>2600</v>
      </c>
      <c r="D49" s="1" t="s">
        <v>109</v>
      </c>
      <c r="E49" s="1">
        <v>2285</v>
      </c>
      <c r="F49" s="1">
        <v>7230</v>
      </c>
      <c r="J49" s="1">
        <v>3065</v>
      </c>
      <c r="K49" s="1" t="s">
        <v>109</v>
      </c>
      <c r="L49" s="1" t="s">
        <v>109</v>
      </c>
      <c r="M49" s="1" t="s">
        <v>109</v>
      </c>
      <c r="N49" s="1">
        <v>12114</v>
      </c>
      <c r="O49" s="1">
        <v>3065</v>
      </c>
      <c r="P49" s="1">
        <v>2600</v>
      </c>
      <c r="Q49" s="1">
        <v>481</v>
      </c>
      <c r="R49" s="1">
        <v>354</v>
      </c>
      <c r="S49" s="1">
        <v>8680</v>
      </c>
      <c r="T49" s="1">
        <v>3065</v>
      </c>
    </row>
    <row r="50" spans="1:20" ht="16" x14ac:dyDescent="0.2">
      <c r="A50" s="7" t="s">
        <v>67</v>
      </c>
      <c r="B50" s="1">
        <v>62542</v>
      </c>
      <c r="C50" s="1">
        <v>5972</v>
      </c>
      <c r="D50" s="1">
        <v>7135</v>
      </c>
      <c r="E50" s="1">
        <v>6918</v>
      </c>
      <c r="F50" s="1">
        <v>25277</v>
      </c>
      <c r="J50" s="1">
        <v>17239</v>
      </c>
      <c r="K50" s="1">
        <v>1608</v>
      </c>
      <c r="L50" s="1">
        <v>2931</v>
      </c>
      <c r="M50" s="1">
        <v>1915</v>
      </c>
      <c r="N50" s="1">
        <v>38849</v>
      </c>
      <c r="O50" s="1">
        <v>17239</v>
      </c>
      <c r="P50" s="1">
        <v>1278</v>
      </c>
      <c r="Q50" s="1">
        <v>4872</v>
      </c>
      <c r="R50" s="1">
        <v>9995</v>
      </c>
      <c r="S50" s="1">
        <v>29157</v>
      </c>
      <c r="T50" s="1">
        <v>17239</v>
      </c>
    </row>
    <row r="51" spans="1:20" ht="16" x14ac:dyDescent="0.2">
      <c r="A51" s="7" t="s">
        <v>68</v>
      </c>
      <c r="B51" s="1">
        <v>240016</v>
      </c>
      <c r="C51" s="1">
        <v>10113</v>
      </c>
      <c r="D51" s="1">
        <v>13169</v>
      </c>
      <c r="E51" s="1">
        <v>13886</v>
      </c>
      <c r="F51" s="1">
        <v>168960</v>
      </c>
      <c r="J51" s="1">
        <v>33888</v>
      </c>
      <c r="K51" s="1">
        <v>3276</v>
      </c>
      <c r="L51" s="1">
        <v>7493</v>
      </c>
      <c r="M51" s="1">
        <v>13148</v>
      </c>
      <c r="N51" s="1">
        <v>182211</v>
      </c>
      <c r="O51" s="1">
        <v>33888</v>
      </c>
      <c r="P51" s="1">
        <v>5576</v>
      </c>
      <c r="Q51" s="1">
        <v>10477</v>
      </c>
      <c r="R51" s="1">
        <v>8501</v>
      </c>
      <c r="S51" s="1">
        <v>181574</v>
      </c>
      <c r="T51" s="1">
        <v>33888</v>
      </c>
    </row>
    <row r="52" spans="1:20" ht="16" x14ac:dyDescent="0.2">
      <c r="A52" s="7" t="s">
        <v>47</v>
      </c>
      <c r="B52" s="1">
        <v>5548</v>
      </c>
      <c r="C52" s="1" t="s">
        <v>109</v>
      </c>
      <c r="D52" s="1" t="s">
        <v>109</v>
      </c>
      <c r="E52" s="1" t="s">
        <v>109</v>
      </c>
      <c r="F52" s="1">
        <v>2139</v>
      </c>
      <c r="J52" s="1">
        <v>3409</v>
      </c>
      <c r="K52" s="1" t="s">
        <v>109</v>
      </c>
      <c r="L52" s="1">
        <v>776</v>
      </c>
      <c r="M52" s="1" t="s">
        <v>109</v>
      </c>
      <c r="N52" s="1">
        <v>1362</v>
      </c>
      <c r="O52" s="1">
        <v>3409</v>
      </c>
      <c r="P52" s="1" t="s">
        <v>109</v>
      </c>
      <c r="Q52" s="1">
        <v>776</v>
      </c>
      <c r="R52" s="1">
        <v>161</v>
      </c>
      <c r="S52" s="1">
        <v>1202</v>
      </c>
      <c r="T52" s="1">
        <v>3409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78672</v>
      </c>
      <c r="C54" s="1">
        <v>4297</v>
      </c>
      <c r="D54" s="1">
        <v>2950</v>
      </c>
      <c r="E54" s="1">
        <v>2305</v>
      </c>
      <c r="F54" s="1">
        <v>59476</v>
      </c>
      <c r="J54" s="1">
        <v>9643</v>
      </c>
      <c r="K54" s="1">
        <v>1680</v>
      </c>
      <c r="L54" s="1">
        <v>4688</v>
      </c>
      <c r="M54" s="1">
        <v>520</v>
      </c>
      <c r="N54" s="1">
        <v>61706</v>
      </c>
      <c r="O54" s="1">
        <v>10078</v>
      </c>
      <c r="P54" s="1">
        <v>532</v>
      </c>
      <c r="Q54" s="1">
        <v>3171</v>
      </c>
      <c r="R54" s="1">
        <v>3793</v>
      </c>
      <c r="S54" s="1">
        <v>61533</v>
      </c>
      <c r="T54" s="1">
        <v>9643</v>
      </c>
    </row>
    <row r="55" spans="1:20" ht="16" x14ac:dyDescent="0.2">
      <c r="A55" s="7" t="s">
        <v>70</v>
      </c>
      <c r="B55" s="1">
        <v>162802</v>
      </c>
      <c r="C55" s="1">
        <v>1968</v>
      </c>
      <c r="D55" s="1">
        <v>8080</v>
      </c>
      <c r="E55" s="1">
        <v>3011</v>
      </c>
      <c r="F55" s="1">
        <v>132389</v>
      </c>
      <c r="J55" s="1">
        <v>17353</v>
      </c>
      <c r="K55" s="1">
        <v>2426</v>
      </c>
      <c r="L55" s="1">
        <v>2513</v>
      </c>
      <c r="M55" s="1">
        <v>4631</v>
      </c>
      <c r="N55" s="1">
        <v>135880</v>
      </c>
      <c r="O55" s="1">
        <v>17353</v>
      </c>
      <c r="P55" s="1">
        <v>3457</v>
      </c>
      <c r="Q55" s="1">
        <v>4801</v>
      </c>
      <c r="R55" s="1">
        <v>4059</v>
      </c>
      <c r="S55" s="1">
        <v>132849</v>
      </c>
      <c r="T55" s="1">
        <v>17636</v>
      </c>
    </row>
    <row r="56" spans="1:20" ht="16" x14ac:dyDescent="0.2">
      <c r="A56" s="7" t="s">
        <v>71</v>
      </c>
      <c r="B56" s="1">
        <v>81126</v>
      </c>
      <c r="C56" s="1">
        <v>3242</v>
      </c>
      <c r="D56" s="1">
        <v>3036</v>
      </c>
      <c r="E56" s="1">
        <v>6273</v>
      </c>
      <c r="F56" s="1">
        <v>54322</v>
      </c>
      <c r="J56" s="1">
        <v>14253</v>
      </c>
      <c r="K56" s="1">
        <v>1691</v>
      </c>
      <c r="L56" s="1">
        <v>718</v>
      </c>
      <c r="M56" s="1">
        <v>2538</v>
      </c>
      <c r="N56" s="1">
        <v>61926</v>
      </c>
      <c r="O56" s="1">
        <v>14253</v>
      </c>
      <c r="P56" s="1">
        <v>1285</v>
      </c>
      <c r="Q56" s="1">
        <v>3546</v>
      </c>
      <c r="R56" s="1">
        <v>4328</v>
      </c>
      <c r="S56" s="1">
        <v>57714</v>
      </c>
      <c r="T56" s="1">
        <v>14253</v>
      </c>
    </row>
    <row r="57" spans="1:20" ht="16" x14ac:dyDescent="0.2">
      <c r="A57" s="7" t="s">
        <v>72</v>
      </c>
      <c r="B57" s="1">
        <v>103606</v>
      </c>
      <c r="C57" s="1">
        <v>8175</v>
      </c>
      <c r="D57" s="1">
        <v>2167</v>
      </c>
      <c r="E57" s="1">
        <v>14821</v>
      </c>
      <c r="F57" s="1">
        <v>58489</v>
      </c>
      <c r="J57" s="1">
        <v>19954</v>
      </c>
      <c r="K57" s="1" t="s">
        <v>109</v>
      </c>
      <c r="L57" s="1">
        <v>5629</v>
      </c>
      <c r="M57" s="1">
        <v>4245</v>
      </c>
      <c r="N57" s="1">
        <v>73778</v>
      </c>
      <c r="O57" s="1">
        <v>19954</v>
      </c>
      <c r="P57" s="1">
        <v>861</v>
      </c>
      <c r="Q57" s="1">
        <v>6571</v>
      </c>
      <c r="R57" s="1">
        <v>12097</v>
      </c>
      <c r="S57" s="1">
        <v>64123</v>
      </c>
      <c r="T57" s="1">
        <v>19954</v>
      </c>
    </row>
    <row r="58" spans="1:20" ht="16" x14ac:dyDescent="0.2">
      <c r="A58" s="7" t="s">
        <v>73</v>
      </c>
      <c r="B58" s="1">
        <v>40121</v>
      </c>
      <c r="C58" s="1">
        <v>3549</v>
      </c>
      <c r="D58" s="1" t="s">
        <v>109</v>
      </c>
      <c r="E58" s="1">
        <v>1517</v>
      </c>
      <c r="F58" s="1">
        <v>12416</v>
      </c>
      <c r="J58" s="1">
        <v>22639</v>
      </c>
      <c r="K58" s="1">
        <v>1601</v>
      </c>
      <c r="L58" s="1" t="s">
        <v>109</v>
      </c>
      <c r="M58" s="1">
        <v>1214</v>
      </c>
      <c r="N58" s="1">
        <v>14666</v>
      </c>
      <c r="O58" s="1">
        <v>22639</v>
      </c>
      <c r="P58" s="1">
        <v>2600</v>
      </c>
      <c r="Q58" s="1">
        <v>949</v>
      </c>
      <c r="R58" s="1">
        <v>265</v>
      </c>
      <c r="S58" s="1">
        <v>13668</v>
      </c>
      <c r="T58" s="1">
        <v>22639</v>
      </c>
    </row>
    <row r="59" spans="1:20" ht="16" x14ac:dyDescent="0.2">
      <c r="A59" s="7" t="s">
        <v>74</v>
      </c>
      <c r="B59" s="1">
        <v>14437</v>
      </c>
      <c r="C59" s="1" t="s">
        <v>109</v>
      </c>
      <c r="D59" s="1">
        <v>4686</v>
      </c>
      <c r="E59" s="1" t="s">
        <v>109</v>
      </c>
      <c r="F59" s="1">
        <v>6493</v>
      </c>
      <c r="J59" s="1">
        <v>3258</v>
      </c>
      <c r="K59" s="1" t="s">
        <v>109</v>
      </c>
      <c r="L59" s="1" t="s">
        <v>109</v>
      </c>
      <c r="M59" s="1">
        <v>3900</v>
      </c>
      <c r="N59" s="1">
        <v>7279</v>
      </c>
      <c r="O59" s="1">
        <v>3258</v>
      </c>
      <c r="P59" s="1" t="s">
        <v>109</v>
      </c>
      <c r="Q59" s="1" t="s">
        <v>109</v>
      </c>
      <c r="R59" s="1" t="s">
        <v>109</v>
      </c>
      <c r="S59" s="1">
        <v>11179</v>
      </c>
      <c r="T59" s="1">
        <v>3258</v>
      </c>
    </row>
    <row r="60" spans="1:20" ht="16" x14ac:dyDescent="0.2">
      <c r="A60" s="7" t="s">
        <v>75</v>
      </c>
      <c r="B60" s="1">
        <v>10028</v>
      </c>
      <c r="C60" s="1">
        <v>2459</v>
      </c>
      <c r="D60" s="1">
        <v>1670</v>
      </c>
      <c r="E60" s="1" t="s">
        <v>109</v>
      </c>
      <c r="F60" s="1">
        <v>5114</v>
      </c>
      <c r="J60" s="1">
        <v>785</v>
      </c>
      <c r="K60" s="1" t="s">
        <v>109</v>
      </c>
      <c r="L60" s="1" t="s">
        <v>109</v>
      </c>
      <c r="M60" s="1" t="s">
        <v>109</v>
      </c>
      <c r="N60" s="1">
        <v>8746</v>
      </c>
      <c r="O60" s="1">
        <v>1282</v>
      </c>
      <c r="P60" s="1">
        <v>1670</v>
      </c>
      <c r="Q60" s="1" t="s">
        <v>109</v>
      </c>
      <c r="R60" s="1" t="s">
        <v>109</v>
      </c>
      <c r="S60" s="1">
        <v>7572</v>
      </c>
      <c r="T60" s="1">
        <v>785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144932</v>
      </c>
      <c r="C62" s="1">
        <v>16303</v>
      </c>
      <c r="D62" s="1">
        <v>5958</v>
      </c>
      <c r="E62" s="1">
        <v>11062</v>
      </c>
      <c r="F62" s="1">
        <v>68598</v>
      </c>
      <c r="G62" s="1">
        <f>SUM(C62:F62)</f>
        <v>101921</v>
      </c>
      <c r="H62" s="1">
        <f>SUM(C62:E62)</f>
        <v>33323</v>
      </c>
      <c r="I62" s="9">
        <f>H62/G62</f>
        <v>0.32694930387260723</v>
      </c>
      <c r="J62" s="1">
        <v>43011</v>
      </c>
      <c r="K62" s="1">
        <v>3433</v>
      </c>
      <c r="L62" s="1">
        <v>5429</v>
      </c>
      <c r="M62" s="1">
        <v>3181</v>
      </c>
      <c r="N62" s="1">
        <v>89382</v>
      </c>
      <c r="O62" s="1">
        <v>43507</v>
      </c>
      <c r="P62" s="1">
        <v>7612</v>
      </c>
      <c r="Q62" s="1">
        <v>11148</v>
      </c>
      <c r="R62" s="1">
        <v>9318</v>
      </c>
      <c r="S62" s="1">
        <v>73842</v>
      </c>
      <c r="T62" s="1">
        <v>43011</v>
      </c>
    </row>
    <row r="63" spans="1:20" ht="16" x14ac:dyDescent="0.2">
      <c r="A63" s="7" t="s">
        <v>77</v>
      </c>
      <c r="B63" s="1">
        <v>345859</v>
      </c>
      <c r="C63" s="1">
        <v>7387</v>
      </c>
      <c r="D63" s="1">
        <v>16631</v>
      </c>
      <c r="E63" s="1">
        <v>16865</v>
      </c>
      <c r="F63" s="1">
        <v>260101</v>
      </c>
      <c r="G63" s="1">
        <f>SUM(C63:F63)</f>
        <v>300984</v>
      </c>
      <c r="H63" s="1">
        <f>SUM(C63:E63)</f>
        <v>40883</v>
      </c>
      <c r="I63" s="9">
        <f>H63/G63</f>
        <v>0.13583114052574224</v>
      </c>
      <c r="J63" s="1">
        <v>44875</v>
      </c>
      <c r="K63" s="1">
        <v>3966</v>
      </c>
      <c r="L63" s="1">
        <v>8118</v>
      </c>
      <c r="M63" s="1">
        <v>13867</v>
      </c>
      <c r="N63" s="1">
        <v>274598</v>
      </c>
      <c r="O63" s="1">
        <v>45310</v>
      </c>
      <c r="P63" s="1">
        <v>2791</v>
      </c>
      <c r="Q63" s="1">
        <v>7890</v>
      </c>
      <c r="R63" s="1">
        <v>15223</v>
      </c>
      <c r="S63" s="1">
        <v>274797</v>
      </c>
      <c r="T63" s="1">
        <v>45158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34917</v>
      </c>
      <c r="C65" s="1">
        <v>12755</v>
      </c>
      <c r="D65" s="1">
        <v>2928</v>
      </c>
      <c r="E65" s="1">
        <v>6513</v>
      </c>
      <c r="F65" s="1">
        <v>6893</v>
      </c>
      <c r="J65" s="1">
        <v>5829</v>
      </c>
      <c r="K65" s="1">
        <v>774</v>
      </c>
      <c r="L65" s="1">
        <v>2887</v>
      </c>
      <c r="M65" s="1">
        <v>248</v>
      </c>
      <c r="N65" s="1">
        <v>25179</v>
      </c>
      <c r="O65" s="1">
        <v>5829</v>
      </c>
      <c r="P65" s="1">
        <v>5430</v>
      </c>
      <c r="Q65" s="1">
        <v>1310</v>
      </c>
      <c r="R65" s="1">
        <v>6262</v>
      </c>
      <c r="S65" s="1">
        <v>16086</v>
      </c>
      <c r="T65" s="1">
        <v>5829</v>
      </c>
    </row>
    <row r="66" spans="1:20" ht="16" x14ac:dyDescent="0.2">
      <c r="A66" s="7" t="s">
        <v>54</v>
      </c>
      <c r="B66" s="1">
        <v>443831</v>
      </c>
      <c r="C66" s="1">
        <v>10935</v>
      </c>
      <c r="D66" s="1">
        <v>19661</v>
      </c>
      <c r="E66" s="1">
        <v>21414</v>
      </c>
      <c r="F66" s="1">
        <v>321357</v>
      </c>
      <c r="J66" s="1">
        <v>70463</v>
      </c>
      <c r="K66" s="1">
        <v>6624</v>
      </c>
      <c r="L66" s="1">
        <v>10659</v>
      </c>
      <c r="M66" s="1">
        <v>16800</v>
      </c>
      <c r="N66" s="1">
        <v>338352</v>
      </c>
      <c r="O66" s="1">
        <v>71394</v>
      </c>
      <c r="P66" s="1">
        <v>4973</v>
      </c>
      <c r="Q66" s="1">
        <v>17729</v>
      </c>
      <c r="R66" s="1">
        <v>18279</v>
      </c>
      <c r="S66" s="1">
        <v>332103</v>
      </c>
      <c r="T66" s="1">
        <v>70746</v>
      </c>
    </row>
    <row r="67" spans="1:20" ht="16" x14ac:dyDescent="0.2">
      <c r="A67" s="7" t="s">
        <v>47</v>
      </c>
      <c r="B67" s="1">
        <v>12043</v>
      </c>
      <c r="C67" s="1" t="s">
        <v>109</v>
      </c>
      <c r="D67" s="1" t="s">
        <v>109</v>
      </c>
      <c r="E67" s="1" t="s">
        <v>109</v>
      </c>
      <c r="F67" s="1">
        <v>450</v>
      </c>
      <c r="J67" s="1">
        <v>11593</v>
      </c>
      <c r="K67" s="1" t="s">
        <v>109</v>
      </c>
      <c r="L67" s="1" t="s">
        <v>109</v>
      </c>
      <c r="M67" s="1" t="s">
        <v>109</v>
      </c>
      <c r="N67" s="1">
        <v>450</v>
      </c>
      <c r="O67" s="1">
        <v>11593</v>
      </c>
      <c r="P67" s="1" t="s">
        <v>109</v>
      </c>
      <c r="Q67" s="1" t="s">
        <v>109</v>
      </c>
      <c r="R67" s="1" t="s">
        <v>109</v>
      </c>
      <c r="S67" s="1">
        <v>450</v>
      </c>
      <c r="T67" s="1">
        <v>11593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336127</v>
      </c>
      <c r="C69" s="1">
        <v>8528</v>
      </c>
      <c r="D69" s="1">
        <v>18422</v>
      </c>
      <c r="E69" s="1">
        <v>14470</v>
      </c>
      <c r="F69" s="1">
        <v>256448</v>
      </c>
      <c r="J69" s="1">
        <v>38259</v>
      </c>
      <c r="K69" s="1">
        <v>4748</v>
      </c>
      <c r="L69" s="1">
        <v>7172</v>
      </c>
      <c r="M69" s="1">
        <v>16560</v>
      </c>
      <c r="N69" s="1">
        <v>268892</v>
      </c>
      <c r="O69" s="1">
        <v>38755</v>
      </c>
      <c r="P69" s="1">
        <v>5570</v>
      </c>
      <c r="Q69" s="1">
        <v>9638</v>
      </c>
      <c r="R69" s="1">
        <v>11708</v>
      </c>
      <c r="S69" s="1">
        <v>270670</v>
      </c>
      <c r="T69" s="1">
        <v>38541</v>
      </c>
    </row>
    <row r="70" spans="1:20" ht="16" x14ac:dyDescent="0.2">
      <c r="A70" s="7" t="s">
        <v>54</v>
      </c>
      <c r="B70" s="1">
        <v>143071</v>
      </c>
      <c r="C70" s="1">
        <v>15162</v>
      </c>
      <c r="D70" s="1">
        <v>4167</v>
      </c>
      <c r="E70" s="1">
        <v>13458</v>
      </c>
      <c r="F70" s="1">
        <v>72251</v>
      </c>
      <c r="J70" s="1">
        <v>38034</v>
      </c>
      <c r="K70" s="1">
        <v>2651</v>
      </c>
      <c r="L70" s="1">
        <v>6374</v>
      </c>
      <c r="M70" s="1">
        <v>488</v>
      </c>
      <c r="N70" s="1">
        <v>95089</v>
      </c>
      <c r="O70" s="1">
        <v>38468</v>
      </c>
      <c r="P70" s="1">
        <v>4834</v>
      </c>
      <c r="Q70" s="1">
        <v>9400</v>
      </c>
      <c r="R70" s="1">
        <v>12833</v>
      </c>
      <c r="S70" s="1">
        <v>77970</v>
      </c>
      <c r="T70" s="1">
        <v>38034</v>
      </c>
    </row>
    <row r="71" spans="1:20" ht="16" x14ac:dyDescent="0.2">
      <c r="A71" s="7" t="s">
        <v>47</v>
      </c>
      <c r="B71" s="1">
        <v>11593</v>
      </c>
      <c r="C71" s="1" t="s">
        <v>109</v>
      </c>
      <c r="D71" s="1" t="s">
        <v>109</v>
      </c>
      <c r="E71" s="1" t="s">
        <v>109</v>
      </c>
      <c r="F71" s="1" t="s">
        <v>109</v>
      </c>
      <c r="J71" s="1">
        <v>11593</v>
      </c>
      <c r="K71" s="1" t="s">
        <v>109</v>
      </c>
      <c r="L71" s="1" t="s">
        <v>109</v>
      </c>
      <c r="M71" s="1" t="s">
        <v>109</v>
      </c>
      <c r="N71" s="1" t="s">
        <v>109</v>
      </c>
      <c r="O71" s="1">
        <v>11593</v>
      </c>
      <c r="P71" s="1" t="s">
        <v>109</v>
      </c>
      <c r="Q71" s="1" t="s">
        <v>109</v>
      </c>
      <c r="R71" s="1" t="s">
        <v>109</v>
      </c>
      <c r="S71" s="1" t="s">
        <v>109</v>
      </c>
      <c r="T71" s="1">
        <v>11593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43526</v>
      </c>
      <c r="C73" s="1">
        <v>12004</v>
      </c>
      <c r="D73" s="1">
        <v>2144</v>
      </c>
      <c r="E73" s="1">
        <v>5619</v>
      </c>
      <c r="F73" s="1">
        <v>23760</v>
      </c>
      <c r="J73" s="1" t="s">
        <v>109</v>
      </c>
      <c r="K73" s="1">
        <v>2117</v>
      </c>
      <c r="L73" s="1">
        <v>6805</v>
      </c>
      <c r="M73" s="1">
        <v>241</v>
      </c>
      <c r="N73" s="1">
        <v>33929</v>
      </c>
      <c r="O73" s="1">
        <v>434</v>
      </c>
      <c r="P73" s="1">
        <v>1154</v>
      </c>
      <c r="Q73" s="1">
        <v>4520</v>
      </c>
      <c r="R73" s="1">
        <v>7742</v>
      </c>
      <c r="S73" s="1">
        <v>30110</v>
      </c>
      <c r="T73" s="1" t="s">
        <v>109</v>
      </c>
    </row>
    <row r="74" spans="1:20" ht="16" x14ac:dyDescent="0.2">
      <c r="A74" s="7" t="s">
        <v>79</v>
      </c>
      <c r="B74" s="1">
        <v>30363</v>
      </c>
      <c r="C74" s="1">
        <v>6661</v>
      </c>
      <c r="D74" s="1" t="s">
        <v>109</v>
      </c>
      <c r="E74" s="1">
        <v>10087</v>
      </c>
      <c r="F74" s="1">
        <v>13615</v>
      </c>
      <c r="J74" s="1" t="s">
        <v>109</v>
      </c>
      <c r="K74" s="1" t="s">
        <v>109</v>
      </c>
      <c r="L74" s="1">
        <v>776</v>
      </c>
      <c r="M74" s="1">
        <v>686</v>
      </c>
      <c r="N74" s="1">
        <v>28901</v>
      </c>
      <c r="O74" s="1" t="s">
        <v>109</v>
      </c>
      <c r="P74" s="1">
        <v>5107</v>
      </c>
      <c r="Q74" s="1">
        <v>5180</v>
      </c>
      <c r="R74" s="1">
        <v>7957</v>
      </c>
      <c r="S74" s="1">
        <v>12119</v>
      </c>
      <c r="T74" s="1" t="s">
        <v>109</v>
      </c>
    </row>
    <row r="75" spans="1:20" ht="16" x14ac:dyDescent="0.2">
      <c r="A75" s="7" t="s">
        <v>80</v>
      </c>
      <c r="B75" s="1">
        <v>24224</v>
      </c>
      <c r="C75" s="1">
        <v>417</v>
      </c>
      <c r="D75" s="1">
        <v>5188</v>
      </c>
      <c r="E75" s="1">
        <v>2270</v>
      </c>
      <c r="F75" s="1">
        <v>16348</v>
      </c>
      <c r="J75" s="1" t="s">
        <v>109</v>
      </c>
      <c r="K75" s="1" t="s">
        <v>109</v>
      </c>
      <c r="L75" s="1">
        <v>1615</v>
      </c>
      <c r="M75" s="1">
        <v>2798</v>
      </c>
      <c r="N75" s="1">
        <v>19812</v>
      </c>
      <c r="O75" s="1" t="s">
        <v>109</v>
      </c>
      <c r="P75" s="1">
        <v>417</v>
      </c>
      <c r="Q75" s="1">
        <v>1552</v>
      </c>
      <c r="R75" s="1">
        <v>1372</v>
      </c>
      <c r="S75" s="1">
        <v>20882</v>
      </c>
      <c r="T75" s="1" t="s">
        <v>109</v>
      </c>
    </row>
    <row r="76" spans="1:20" ht="16" x14ac:dyDescent="0.2">
      <c r="A76" s="7" t="s">
        <v>81</v>
      </c>
      <c r="B76" s="1">
        <v>38462</v>
      </c>
      <c r="C76" s="1">
        <v>3319</v>
      </c>
      <c r="D76" s="1">
        <v>3035</v>
      </c>
      <c r="E76" s="1">
        <v>4228</v>
      </c>
      <c r="F76" s="1">
        <v>27880</v>
      </c>
      <c r="J76" s="1" t="s">
        <v>109</v>
      </c>
      <c r="K76" s="1">
        <v>1361</v>
      </c>
      <c r="L76" s="1">
        <v>1449</v>
      </c>
      <c r="M76" s="1">
        <v>10319</v>
      </c>
      <c r="N76" s="1">
        <v>25333</v>
      </c>
      <c r="O76" s="1" t="s">
        <v>109</v>
      </c>
      <c r="P76" s="1">
        <v>1605</v>
      </c>
      <c r="Q76" s="1">
        <v>2606</v>
      </c>
      <c r="R76" s="1">
        <v>2154</v>
      </c>
      <c r="S76" s="1">
        <v>32098</v>
      </c>
      <c r="T76" s="1" t="s">
        <v>109</v>
      </c>
    </row>
    <row r="77" spans="1:20" ht="16" x14ac:dyDescent="0.2">
      <c r="A77" s="7" t="s">
        <v>82</v>
      </c>
      <c r="B77" s="1">
        <v>37192</v>
      </c>
      <c r="C77" s="1" t="s">
        <v>109</v>
      </c>
      <c r="D77" s="1">
        <v>1554</v>
      </c>
      <c r="E77" s="1">
        <v>481</v>
      </c>
      <c r="F77" s="1">
        <v>35157</v>
      </c>
      <c r="J77" s="1" t="s">
        <v>109</v>
      </c>
      <c r="K77" s="1" t="s">
        <v>109</v>
      </c>
      <c r="L77" s="1">
        <v>1189</v>
      </c>
      <c r="M77" s="1">
        <v>747</v>
      </c>
      <c r="N77" s="1">
        <v>35256</v>
      </c>
      <c r="O77" s="1" t="s">
        <v>109</v>
      </c>
      <c r="P77" s="1" t="s">
        <v>109</v>
      </c>
      <c r="Q77" s="1">
        <v>1396</v>
      </c>
      <c r="R77" s="1">
        <v>607</v>
      </c>
      <c r="S77" s="1">
        <v>35188</v>
      </c>
      <c r="T77" s="1" t="s">
        <v>109</v>
      </c>
    </row>
    <row r="78" spans="1:20" ht="16" x14ac:dyDescent="0.2">
      <c r="A78" s="7" t="s">
        <v>83</v>
      </c>
      <c r="B78" s="1">
        <v>49253</v>
      </c>
      <c r="C78" s="1">
        <v>241</v>
      </c>
      <c r="D78" s="1">
        <v>5189</v>
      </c>
      <c r="E78" s="1">
        <v>956</v>
      </c>
      <c r="F78" s="1">
        <v>42867</v>
      </c>
      <c r="J78" s="1" t="s">
        <v>109</v>
      </c>
      <c r="K78" s="1">
        <v>111</v>
      </c>
      <c r="L78" s="1">
        <v>1041</v>
      </c>
      <c r="M78" s="1">
        <v>1238</v>
      </c>
      <c r="N78" s="1">
        <v>46864</v>
      </c>
      <c r="O78" s="1" t="s">
        <v>109</v>
      </c>
      <c r="P78" s="1" t="s">
        <v>109</v>
      </c>
      <c r="Q78" s="1">
        <v>376</v>
      </c>
      <c r="R78" s="1">
        <v>964</v>
      </c>
      <c r="S78" s="1">
        <v>47914</v>
      </c>
      <c r="T78" s="1" t="s">
        <v>109</v>
      </c>
    </row>
    <row r="79" spans="1:20" ht="16" x14ac:dyDescent="0.2">
      <c r="A79" s="7" t="s">
        <v>84</v>
      </c>
      <c r="B79" s="1">
        <v>68289</v>
      </c>
      <c r="C79" s="1" t="s">
        <v>109</v>
      </c>
      <c r="D79" s="1">
        <v>1998</v>
      </c>
      <c r="E79" s="1">
        <v>599</v>
      </c>
      <c r="F79" s="1">
        <v>65692</v>
      </c>
      <c r="J79" s="1" t="s">
        <v>109</v>
      </c>
      <c r="K79" s="1">
        <v>450</v>
      </c>
      <c r="L79" s="1">
        <v>161</v>
      </c>
      <c r="M79" s="1">
        <v>719</v>
      </c>
      <c r="N79" s="1">
        <v>66462</v>
      </c>
      <c r="O79" s="1">
        <v>496</v>
      </c>
      <c r="P79" s="1" t="s">
        <v>109</v>
      </c>
      <c r="Q79" s="1">
        <v>122</v>
      </c>
      <c r="R79" s="1">
        <v>1208</v>
      </c>
      <c r="S79" s="1">
        <v>66959</v>
      </c>
      <c r="T79" s="1" t="s">
        <v>109</v>
      </c>
    </row>
    <row r="80" spans="1:20" ht="16" x14ac:dyDescent="0.2">
      <c r="A80" s="7" t="s">
        <v>85</v>
      </c>
      <c r="B80" s="1">
        <v>90052</v>
      </c>
      <c r="C80" s="1">
        <v>1048</v>
      </c>
      <c r="D80" s="1">
        <v>805</v>
      </c>
      <c r="E80" s="1">
        <v>222</v>
      </c>
      <c r="F80" s="1">
        <v>87978</v>
      </c>
      <c r="J80" s="1" t="s">
        <v>109</v>
      </c>
      <c r="K80" s="1">
        <v>2773</v>
      </c>
      <c r="L80" s="1">
        <v>283</v>
      </c>
      <c r="M80" s="1">
        <v>300</v>
      </c>
      <c r="N80" s="1">
        <v>86697</v>
      </c>
      <c r="O80" s="1" t="s">
        <v>109</v>
      </c>
      <c r="P80" s="1">
        <v>450</v>
      </c>
      <c r="Q80" s="1" t="s">
        <v>109</v>
      </c>
      <c r="R80" s="1">
        <v>805</v>
      </c>
      <c r="S80" s="1">
        <v>88515</v>
      </c>
      <c r="T80" s="1">
        <v>283</v>
      </c>
    </row>
    <row r="81" spans="1:20" ht="16" x14ac:dyDescent="0.2">
      <c r="A81" s="7" t="s">
        <v>47</v>
      </c>
      <c r="B81" s="1">
        <v>109430</v>
      </c>
      <c r="C81" s="1" t="s">
        <v>109</v>
      </c>
      <c r="D81" s="1">
        <v>2675</v>
      </c>
      <c r="E81" s="1">
        <v>3466</v>
      </c>
      <c r="F81" s="1">
        <v>15403</v>
      </c>
      <c r="J81" s="1">
        <v>87886</v>
      </c>
      <c r="K81" s="1">
        <v>586</v>
      </c>
      <c r="L81" s="1">
        <v>229</v>
      </c>
      <c r="M81" s="1" t="s">
        <v>109</v>
      </c>
      <c r="N81" s="1">
        <v>20728</v>
      </c>
      <c r="O81" s="1">
        <v>87886</v>
      </c>
      <c r="P81" s="1">
        <v>1670</v>
      </c>
      <c r="Q81" s="1">
        <v>3286</v>
      </c>
      <c r="R81" s="1">
        <v>1733</v>
      </c>
      <c r="S81" s="1">
        <v>14855</v>
      </c>
      <c r="T81" s="1">
        <v>87886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347389</v>
      </c>
      <c r="C83" s="1">
        <v>6994</v>
      </c>
      <c r="D83" s="1">
        <v>12294</v>
      </c>
      <c r="E83" s="1">
        <v>18415</v>
      </c>
      <c r="F83" s="1">
        <v>280999</v>
      </c>
      <c r="J83" s="1">
        <v>28687</v>
      </c>
      <c r="K83" s="1">
        <v>5777</v>
      </c>
      <c r="L83" s="1">
        <v>4256</v>
      </c>
      <c r="M83" s="1">
        <v>14924</v>
      </c>
      <c r="N83" s="1">
        <v>292814</v>
      </c>
      <c r="O83" s="1">
        <v>29618</v>
      </c>
      <c r="P83" s="1">
        <v>3607</v>
      </c>
      <c r="Q83" s="1">
        <v>7043</v>
      </c>
      <c r="R83" s="1">
        <v>15091</v>
      </c>
      <c r="S83" s="1">
        <v>292679</v>
      </c>
      <c r="T83" s="1">
        <v>28970</v>
      </c>
    </row>
    <row r="84" spans="1:20" ht="16" x14ac:dyDescent="0.2">
      <c r="A84" s="7" t="s">
        <v>87</v>
      </c>
      <c r="B84" s="1">
        <v>184631</v>
      </c>
      <c r="C84" s="1">
        <v>6198</v>
      </c>
      <c r="D84" s="1">
        <v>13923</v>
      </c>
      <c r="E84" s="1">
        <v>8567</v>
      </c>
      <c r="F84" s="1">
        <v>139216</v>
      </c>
      <c r="J84" s="1">
        <v>16727</v>
      </c>
      <c r="K84" s="1">
        <v>2936</v>
      </c>
      <c r="L84" s="1">
        <v>3101</v>
      </c>
      <c r="M84" s="1">
        <v>15172</v>
      </c>
      <c r="N84" s="1">
        <v>146694</v>
      </c>
      <c r="O84" s="1">
        <v>16727</v>
      </c>
      <c r="P84" s="1">
        <v>1604</v>
      </c>
      <c r="Q84" s="1">
        <v>4372</v>
      </c>
      <c r="R84" s="1">
        <v>10363</v>
      </c>
      <c r="S84" s="1">
        <v>151564</v>
      </c>
      <c r="T84" s="1">
        <v>16727</v>
      </c>
    </row>
    <row r="85" spans="1:20" ht="32" x14ac:dyDescent="0.2">
      <c r="A85" s="7" t="s">
        <v>88</v>
      </c>
      <c r="B85" s="1">
        <v>86609</v>
      </c>
      <c r="C85" s="1">
        <v>9548</v>
      </c>
      <c r="D85" s="1">
        <v>6555</v>
      </c>
      <c r="E85" s="1">
        <v>11744</v>
      </c>
      <c r="F85" s="1">
        <v>51421</v>
      </c>
      <c r="J85" s="1">
        <v>7341</v>
      </c>
      <c r="K85" s="1">
        <v>1951</v>
      </c>
      <c r="L85" s="1">
        <v>5361</v>
      </c>
      <c r="M85" s="1">
        <v>10933</v>
      </c>
      <c r="N85" s="1">
        <v>61023</v>
      </c>
      <c r="O85" s="1">
        <v>7341</v>
      </c>
      <c r="P85" s="1">
        <v>1572</v>
      </c>
      <c r="Q85" s="1">
        <v>7754</v>
      </c>
      <c r="R85" s="1">
        <v>11863</v>
      </c>
      <c r="S85" s="1">
        <v>58079</v>
      </c>
      <c r="T85" s="1">
        <v>7341</v>
      </c>
    </row>
    <row r="86" spans="1:20" ht="16" x14ac:dyDescent="0.2">
      <c r="A86" s="7" t="s">
        <v>89</v>
      </c>
      <c r="B86" s="1">
        <v>41100</v>
      </c>
      <c r="C86" s="1">
        <v>9622</v>
      </c>
      <c r="D86" s="1">
        <v>5521</v>
      </c>
      <c r="E86" s="1">
        <v>4837</v>
      </c>
      <c r="F86" s="1">
        <v>13126</v>
      </c>
      <c r="J86" s="1">
        <v>7993</v>
      </c>
      <c r="K86" s="1">
        <v>1350</v>
      </c>
      <c r="L86" s="1">
        <v>1795</v>
      </c>
      <c r="M86" s="1">
        <v>1696</v>
      </c>
      <c r="N86" s="1">
        <v>28267</v>
      </c>
      <c r="O86" s="1">
        <v>7993</v>
      </c>
      <c r="P86" s="1">
        <v>4563</v>
      </c>
      <c r="Q86" s="1">
        <v>3666</v>
      </c>
      <c r="R86" s="1">
        <v>10991</v>
      </c>
      <c r="S86" s="1">
        <v>13887</v>
      </c>
      <c r="T86" s="1">
        <v>7993</v>
      </c>
    </row>
    <row r="87" spans="1:20" ht="16" x14ac:dyDescent="0.2">
      <c r="A87" s="7" t="s">
        <v>90</v>
      </c>
      <c r="B87" s="1">
        <v>4242</v>
      </c>
      <c r="C87" s="1" t="s">
        <v>109</v>
      </c>
      <c r="D87" s="1">
        <v>261</v>
      </c>
      <c r="E87" s="1" t="s">
        <v>109</v>
      </c>
      <c r="F87" s="1">
        <v>515</v>
      </c>
      <c r="J87" s="1">
        <v>3466</v>
      </c>
      <c r="K87" s="1" t="s">
        <v>109</v>
      </c>
      <c r="L87" s="1">
        <v>261</v>
      </c>
      <c r="M87" s="1" t="s">
        <v>109</v>
      </c>
      <c r="N87" s="1">
        <v>515</v>
      </c>
      <c r="O87" s="1">
        <v>3466</v>
      </c>
      <c r="P87" s="1" t="s">
        <v>109</v>
      </c>
      <c r="Q87" s="1">
        <v>261</v>
      </c>
      <c r="R87" s="1">
        <v>434</v>
      </c>
      <c r="S87" s="1">
        <v>80</v>
      </c>
      <c r="T87" s="1">
        <v>3466</v>
      </c>
    </row>
    <row r="88" spans="1:20" ht="32" x14ac:dyDescent="0.2">
      <c r="A88" s="7" t="s">
        <v>91</v>
      </c>
      <c r="B88" s="1">
        <v>18791</v>
      </c>
      <c r="C88" s="1">
        <v>2927</v>
      </c>
      <c r="D88" s="1">
        <v>485</v>
      </c>
      <c r="E88" s="1">
        <v>2123</v>
      </c>
      <c r="F88" s="1">
        <v>12851</v>
      </c>
      <c r="J88" s="1">
        <v>405</v>
      </c>
      <c r="K88" s="1" t="s">
        <v>109</v>
      </c>
      <c r="L88" s="1">
        <v>673</v>
      </c>
      <c r="M88" s="1">
        <v>241</v>
      </c>
      <c r="N88" s="1">
        <v>17473</v>
      </c>
      <c r="O88" s="1">
        <v>405</v>
      </c>
      <c r="P88" s="1" t="s">
        <v>109</v>
      </c>
      <c r="Q88" s="1">
        <v>1791</v>
      </c>
      <c r="R88" s="1">
        <v>241</v>
      </c>
      <c r="S88" s="1">
        <v>16354</v>
      </c>
      <c r="T88" s="1">
        <v>405</v>
      </c>
    </row>
    <row r="89" spans="1:20" ht="16" x14ac:dyDescent="0.2">
      <c r="A89" s="7" t="s">
        <v>92</v>
      </c>
      <c r="B89" s="1">
        <v>46430</v>
      </c>
      <c r="C89" s="1">
        <v>9968</v>
      </c>
      <c r="D89" s="1">
        <v>2308</v>
      </c>
      <c r="E89" s="1">
        <v>9370</v>
      </c>
      <c r="F89" s="1">
        <v>14656</v>
      </c>
      <c r="J89" s="1">
        <v>10128</v>
      </c>
      <c r="K89" s="1">
        <v>475</v>
      </c>
      <c r="L89" s="1">
        <v>5206</v>
      </c>
      <c r="M89" s="1">
        <v>1190</v>
      </c>
      <c r="N89" s="1">
        <v>29432</v>
      </c>
      <c r="O89" s="1">
        <v>10128</v>
      </c>
      <c r="P89" s="1">
        <v>2521</v>
      </c>
      <c r="Q89" s="1">
        <v>7203</v>
      </c>
      <c r="R89" s="1">
        <v>11434</v>
      </c>
      <c r="S89" s="1">
        <v>15145</v>
      </c>
      <c r="T89" s="1">
        <v>10128</v>
      </c>
    </row>
    <row r="90" spans="1:20" ht="32" x14ac:dyDescent="0.2">
      <c r="A90" s="7" t="s">
        <v>93</v>
      </c>
      <c r="B90" s="1">
        <v>4655</v>
      </c>
      <c r="C90" s="1">
        <v>1252</v>
      </c>
      <c r="D90" s="1">
        <v>1670</v>
      </c>
      <c r="E90" s="1" t="s">
        <v>109</v>
      </c>
      <c r="F90" s="1">
        <v>1733</v>
      </c>
      <c r="J90" s="1" t="s">
        <v>109</v>
      </c>
      <c r="K90" s="1" t="s">
        <v>109</v>
      </c>
      <c r="L90" s="1" t="s">
        <v>109</v>
      </c>
      <c r="M90" s="1" t="s">
        <v>109</v>
      </c>
      <c r="N90" s="1">
        <v>4655</v>
      </c>
      <c r="O90" s="1" t="s">
        <v>109</v>
      </c>
      <c r="P90" s="1">
        <v>1670</v>
      </c>
      <c r="Q90" s="1" t="s">
        <v>109</v>
      </c>
      <c r="R90" s="1">
        <v>1733</v>
      </c>
      <c r="S90" s="1">
        <v>1252</v>
      </c>
      <c r="T90" s="1" t="s">
        <v>109</v>
      </c>
    </row>
    <row r="91" spans="1:20" ht="16" x14ac:dyDescent="0.2">
      <c r="A91" s="7" t="s">
        <v>94</v>
      </c>
      <c r="B91" s="1">
        <v>30169</v>
      </c>
      <c r="C91" s="1">
        <v>7202</v>
      </c>
      <c r="D91" s="1">
        <v>1670</v>
      </c>
      <c r="E91" s="1">
        <v>2899</v>
      </c>
      <c r="F91" s="1">
        <v>14373</v>
      </c>
      <c r="J91" s="1">
        <v>4025</v>
      </c>
      <c r="K91" s="1" t="s">
        <v>109</v>
      </c>
      <c r="L91" s="1">
        <v>2351</v>
      </c>
      <c r="M91" s="1" t="s">
        <v>109</v>
      </c>
      <c r="N91" s="1">
        <v>23793</v>
      </c>
      <c r="O91" s="1">
        <v>4025</v>
      </c>
      <c r="P91" s="1">
        <v>1963</v>
      </c>
      <c r="Q91" s="1">
        <v>2329</v>
      </c>
      <c r="R91" s="1">
        <v>6809</v>
      </c>
      <c r="S91" s="1">
        <v>15042</v>
      </c>
      <c r="T91" s="1">
        <v>4025</v>
      </c>
    </row>
    <row r="92" spans="1:20" ht="16" x14ac:dyDescent="0.2">
      <c r="A92" s="7" t="s">
        <v>95</v>
      </c>
      <c r="B92" s="1">
        <v>8957</v>
      </c>
      <c r="C92" s="1">
        <v>6111</v>
      </c>
      <c r="D92" s="1">
        <v>417</v>
      </c>
      <c r="E92" s="1" t="s">
        <v>109</v>
      </c>
      <c r="F92" s="1">
        <v>2429</v>
      </c>
      <c r="J92" s="1" t="s">
        <v>109</v>
      </c>
      <c r="K92" s="1">
        <v>776</v>
      </c>
      <c r="L92" s="1">
        <v>1298</v>
      </c>
      <c r="M92" s="1">
        <v>1190</v>
      </c>
      <c r="N92" s="1">
        <v>5693</v>
      </c>
      <c r="O92" s="1" t="s">
        <v>109</v>
      </c>
      <c r="P92" s="1">
        <v>293</v>
      </c>
      <c r="Q92" s="1">
        <v>1725</v>
      </c>
      <c r="R92" s="1">
        <v>3616</v>
      </c>
      <c r="S92" s="1">
        <v>3322</v>
      </c>
      <c r="T92" s="1" t="s">
        <v>109</v>
      </c>
    </row>
    <row r="93" spans="1:20" ht="16" x14ac:dyDescent="0.2">
      <c r="A93" s="7" t="s">
        <v>96</v>
      </c>
      <c r="B93" s="1">
        <v>17131</v>
      </c>
      <c r="C93" s="1">
        <v>5381</v>
      </c>
      <c r="D93" s="1">
        <v>238</v>
      </c>
      <c r="E93" s="1">
        <v>238</v>
      </c>
      <c r="F93" s="1">
        <v>7299</v>
      </c>
      <c r="J93" s="1">
        <v>3974</v>
      </c>
      <c r="K93" s="1" t="s">
        <v>109</v>
      </c>
      <c r="L93" s="1">
        <v>1729</v>
      </c>
      <c r="M93" s="1" t="s">
        <v>109</v>
      </c>
      <c r="N93" s="1">
        <v>11428</v>
      </c>
      <c r="O93" s="1">
        <v>3974</v>
      </c>
      <c r="P93" s="1">
        <v>2925</v>
      </c>
      <c r="Q93" s="1">
        <v>238</v>
      </c>
      <c r="R93" s="1" t="s">
        <v>109</v>
      </c>
      <c r="S93" s="1">
        <v>9994</v>
      </c>
      <c r="T93" s="1">
        <v>3974</v>
      </c>
    </row>
    <row r="94" spans="1:20" ht="16" x14ac:dyDescent="0.2">
      <c r="A94" s="7" t="s">
        <v>47</v>
      </c>
      <c r="B94" s="1">
        <v>38094</v>
      </c>
      <c r="C94" s="1">
        <v>686</v>
      </c>
      <c r="D94" s="1" t="s">
        <v>109</v>
      </c>
      <c r="E94" s="1" t="s">
        <v>109</v>
      </c>
      <c r="F94" s="1">
        <v>2623</v>
      </c>
      <c r="J94" s="1">
        <v>34785</v>
      </c>
      <c r="K94" s="1" t="s">
        <v>109</v>
      </c>
      <c r="L94" s="1" t="s">
        <v>109</v>
      </c>
      <c r="M94" s="1">
        <v>686</v>
      </c>
      <c r="N94" s="1">
        <v>2623</v>
      </c>
      <c r="O94" s="1">
        <v>34785</v>
      </c>
      <c r="P94" s="1" t="s">
        <v>109</v>
      </c>
      <c r="Q94" s="1" t="s">
        <v>109</v>
      </c>
      <c r="R94" s="1">
        <v>686</v>
      </c>
      <c r="S94" s="1">
        <v>2623</v>
      </c>
      <c r="T94" s="1">
        <v>34785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2702</v>
      </c>
      <c r="C96" s="1" t="s">
        <v>109</v>
      </c>
      <c r="D96" s="1" t="s">
        <v>109</v>
      </c>
      <c r="E96" s="1" t="s">
        <v>109</v>
      </c>
      <c r="F96" s="1">
        <v>755</v>
      </c>
      <c r="J96" s="1">
        <v>1947</v>
      </c>
      <c r="K96" s="1" t="s">
        <v>109</v>
      </c>
      <c r="L96" s="1" t="s">
        <v>109</v>
      </c>
      <c r="M96" s="1" t="s">
        <v>109</v>
      </c>
      <c r="N96" s="1">
        <v>755</v>
      </c>
      <c r="O96" s="1">
        <v>1947</v>
      </c>
      <c r="P96" s="1" t="s">
        <v>109</v>
      </c>
      <c r="Q96" s="1" t="s">
        <v>109</v>
      </c>
      <c r="R96" s="1" t="s">
        <v>109</v>
      </c>
      <c r="S96" s="1">
        <v>755</v>
      </c>
      <c r="T96" s="1">
        <v>1947</v>
      </c>
    </row>
    <row r="97" spans="1:20" ht="16" x14ac:dyDescent="0.2">
      <c r="A97" s="7" t="s">
        <v>98</v>
      </c>
      <c r="B97" s="1">
        <v>1773</v>
      </c>
      <c r="C97" s="1">
        <v>776</v>
      </c>
      <c r="D97" s="1" t="s">
        <v>109</v>
      </c>
      <c r="E97" s="1">
        <v>265</v>
      </c>
      <c r="F97" s="1">
        <v>732</v>
      </c>
      <c r="J97" s="1" t="s">
        <v>109</v>
      </c>
      <c r="K97" s="1" t="s">
        <v>109</v>
      </c>
      <c r="L97" s="1">
        <v>776</v>
      </c>
      <c r="M97" s="1">
        <v>265</v>
      </c>
      <c r="N97" s="1">
        <v>732</v>
      </c>
      <c r="O97" s="1" t="s">
        <v>109</v>
      </c>
      <c r="P97" s="1" t="s">
        <v>109</v>
      </c>
      <c r="Q97" s="1">
        <v>776</v>
      </c>
      <c r="R97" s="1">
        <v>265</v>
      </c>
      <c r="S97" s="1">
        <v>732</v>
      </c>
      <c r="T97" s="1" t="s">
        <v>109</v>
      </c>
    </row>
    <row r="98" spans="1:20" ht="16" x14ac:dyDescent="0.2">
      <c r="A98" s="7" t="s">
        <v>99</v>
      </c>
      <c r="B98" s="1">
        <v>222</v>
      </c>
      <c r="C98" s="1" t="s">
        <v>109</v>
      </c>
      <c r="D98" s="1" t="s">
        <v>109</v>
      </c>
      <c r="E98" s="1" t="s">
        <v>109</v>
      </c>
      <c r="F98" s="1">
        <v>222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222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222</v>
      </c>
      <c r="T98" s="1" t="s">
        <v>109</v>
      </c>
    </row>
    <row r="99" spans="1:20" ht="16" x14ac:dyDescent="0.2">
      <c r="A99" s="7" t="s">
        <v>100</v>
      </c>
      <c r="B99" s="1">
        <v>229</v>
      </c>
      <c r="C99" s="1" t="s">
        <v>109</v>
      </c>
      <c r="D99" s="1" t="s">
        <v>109</v>
      </c>
      <c r="E99" s="1" t="s">
        <v>109</v>
      </c>
      <c r="F99" s="1">
        <v>229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229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229</v>
      </c>
      <c r="T99" s="1" t="s">
        <v>109</v>
      </c>
    </row>
    <row r="100" spans="1:20" ht="16" x14ac:dyDescent="0.2">
      <c r="A100" s="7" t="s">
        <v>101</v>
      </c>
      <c r="B100" s="1">
        <v>481925</v>
      </c>
      <c r="C100" s="1">
        <v>22914</v>
      </c>
      <c r="D100" s="1">
        <v>22359</v>
      </c>
      <c r="E100" s="1">
        <v>27663</v>
      </c>
      <c r="F100" s="1">
        <v>325560</v>
      </c>
      <c r="J100" s="1">
        <v>83429</v>
      </c>
      <c r="K100" s="1">
        <v>7399</v>
      </c>
      <c r="L100" s="1">
        <v>12541</v>
      </c>
      <c r="M100" s="1">
        <v>16783</v>
      </c>
      <c r="N100" s="1">
        <v>360841</v>
      </c>
      <c r="O100" s="1">
        <v>84360</v>
      </c>
      <c r="P100" s="1">
        <v>10403</v>
      </c>
      <c r="Q100" s="1">
        <v>18262</v>
      </c>
      <c r="R100" s="1">
        <v>24277</v>
      </c>
      <c r="S100" s="1">
        <v>345271</v>
      </c>
      <c r="T100" s="1">
        <v>83712</v>
      </c>
    </row>
    <row r="101" spans="1:20" ht="16" x14ac:dyDescent="0.2">
      <c r="A101" s="7" t="s">
        <v>47</v>
      </c>
      <c r="B101" s="1">
        <v>3940</v>
      </c>
      <c r="C101" s="1" t="s">
        <v>109</v>
      </c>
      <c r="D101" s="1">
        <v>229</v>
      </c>
      <c r="E101" s="1" t="s">
        <v>109</v>
      </c>
      <c r="F101" s="1">
        <v>1202</v>
      </c>
      <c r="J101" s="1">
        <v>2509</v>
      </c>
      <c r="K101" s="1" t="s">
        <v>109</v>
      </c>
      <c r="L101" s="1">
        <v>229</v>
      </c>
      <c r="M101" s="1" t="s">
        <v>109</v>
      </c>
      <c r="N101" s="1">
        <v>1202</v>
      </c>
      <c r="O101" s="1">
        <v>2509</v>
      </c>
      <c r="P101" s="1" t="s">
        <v>109</v>
      </c>
      <c r="Q101" s="1" t="s">
        <v>109</v>
      </c>
      <c r="R101" s="1" t="s">
        <v>109</v>
      </c>
      <c r="S101" s="1">
        <v>1431</v>
      </c>
      <c r="T101" s="1">
        <v>2509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281930</v>
      </c>
      <c r="C103" s="1">
        <v>10883</v>
      </c>
      <c r="D103" s="1">
        <v>7776</v>
      </c>
      <c r="E103" s="1">
        <v>18023</v>
      </c>
      <c r="F103" s="1">
        <v>238742</v>
      </c>
      <c r="J103" s="1">
        <v>6506</v>
      </c>
      <c r="K103" s="1">
        <v>4337</v>
      </c>
      <c r="L103" s="1">
        <v>4348</v>
      </c>
      <c r="M103" s="1">
        <v>6080</v>
      </c>
      <c r="N103" s="1">
        <v>259729</v>
      </c>
      <c r="O103" s="1">
        <v>7436</v>
      </c>
      <c r="P103" s="1">
        <v>7883</v>
      </c>
      <c r="Q103" s="1">
        <v>10913</v>
      </c>
      <c r="R103" s="1">
        <v>16133</v>
      </c>
      <c r="S103" s="1">
        <v>240214</v>
      </c>
      <c r="T103" s="1">
        <v>6788</v>
      </c>
    </row>
    <row r="104" spans="1:20" ht="16" x14ac:dyDescent="0.2">
      <c r="A104" s="7" t="s">
        <v>103</v>
      </c>
      <c r="B104" s="1">
        <v>118283</v>
      </c>
      <c r="C104" s="1">
        <v>8235</v>
      </c>
      <c r="D104" s="1">
        <v>13884</v>
      </c>
      <c r="E104" s="1">
        <v>8652</v>
      </c>
      <c r="F104" s="1">
        <v>87265</v>
      </c>
      <c r="J104" s="1">
        <v>248</v>
      </c>
      <c r="K104" s="1">
        <v>3062</v>
      </c>
      <c r="L104" s="1">
        <v>8799</v>
      </c>
      <c r="M104" s="1">
        <v>10968</v>
      </c>
      <c r="N104" s="1">
        <v>95206</v>
      </c>
      <c r="O104" s="1">
        <v>248</v>
      </c>
      <c r="P104" s="1">
        <v>1660</v>
      </c>
      <c r="Q104" s="1">
        <v>7853</v>
      </c>
      <c r="R104" s="1">
        <v>8409</v>
      </c>
      <c r="S104" s="1">
        <v>100114</v>
      </c>
      <c r="T104" s="1">
        <v>248</v>
      </c>
    </row>
    <row r="105" spans="1:20" ht="16" x14ac:dyDescent="0.2">
      <c r="A105" s="7" t="s">
        <v>104</v>
      </c>
      <c r="B105" s="1">
        <v>7993</v>
      </c>
      <c r="C105" s="1">
        <v>4572</v>
      </c>
      <c r="D105" s="1">
        <v>928</v>
      </c>
      <c r="E105" s="1">
        <v>1252</v>
      </c>
      <c r="F105" s="1">
        <v>1240</v>
      </c>
      <c r="J105" s="1" t="s">
        <v>109</v>
      </c>
      <c r="K105" s="1" t="s">
        <v>109</v>
      </c>
      <c r="L105" s="1">
        <v>399</v>
      </c>
      <c r="M105" s="1" t="s">
        <v>109</v>
      </c>
      <c r="N105" s="1">
        <v>7594</v>
      </c>
      <c r="O105" s="1" t="s">
        <v>109</v>
      </c>
      <c r="P105" s="1">
        <v>861</v>
      </c>
      <c r="Q105" s="1">
        <v>273</v>
      </c>
      <c r="R105" s="1" t="s">
        <v>109</v>
      </c>
      <c r="S105" s="1">
        <v>6859</v>
      </c>
      <c r="T105" s="1" t="s">
        <v>109</v>
      </c>
    </row>
    <row r="106" spans="1:20" ht="16" x14ac:dyDescent="0.2">
      <c r="A106" s="7" t="s">
        <v>105</v>
      </c>
      <c r="B106" s="1" t="s">
        <v>109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82585</v>
      </c>
      <c r="C107" s="1" t="s">
        <v>109</v>
      </c>
      <c r="D107" s="1" t="s">
        <v>109</v>
      </c>
      <c r="E107" s="1" t="s">
        <v>109</v>
      </c>
      <c r="F107" s="1">
        <v>1452</v>
      </c>
      <c r="J107" s="1">
        <v>81132</v>
      </c>
      <c r="K107" s="1" t="s">
        <v>109</v>
      </c>
      <c r="L107" s="1" t="s">
        <v>109</v>
      </c>
      <c r="M107" s="1" t="s">
        <v>109</v>
      </c>
      <c r="N107" s="1">
        <v>1452</v>
      </c>
      <c r="O107" s="1">
        <v>81132</v>
      </c>
      <c r="P107" s="1" t="s">
        <v>109</v>
      </c>
      <c r="Q107" s="1" t="s">
        <v>109</v>
      </c>
      <c r="R107" s="1" t="s">
        <v>109</v>
      </c>
      <c r="S107" s="1">
        <v>1452</v>
      </c>
      <c r="T107" s="1">
        <v>81132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353798</v>
      </c>
      <c r="C109" s="1">
        <v>14803</v>
      </c>
      <c r="D109" s="1">
        <v>17592</v>
      </c>
      <c r="E109" s="1">
        <v>24439</v>
      </c>
      <c r="F109" s="1">
        <v>290458</v>
      </c>
      <c r="J109" s="1">
        <v>6506</v>
      </c>
      <c r="K109" s="1">
        <v>4428</v>
      </c>
      <c r="L109" s="1">
        <v>7042</v>
      </c>
      <c r="M109" s="1">
        <v>14545</v>
      </c>
      <c r="N109" s="1">
        <v>320347</v>
      </c>
      <c r="O109" s="1">
        <v>7436</v>
      </c>
      <c r="P109" s="1">
        <v>9037</v>
      </c>
      <c r="Q109" s="1">
        <v>14173</v>
      </c>
      <c r="R109" s="1">
        <v>18861</v>
      </c>
      <c r="S109" s="1">
        <v>304939</v>
      </c>
      <c r="T109" s="1">
        <v>6788</v>
      </c>
    </row>
    <row r="110" spans="1:20" ht="16" x14ac:dyDescent="0.2">
      <c r="A110" s="7" t="s">
        <v>103</v>
      </c>
      <c r="B110" s="1">
        <v>48325</v>
      </c>
      <c r="C110" s="1">
        <v>3524</v>
      </c>
      <c r="D110" s="1">
        <v>4759</v>
      </c>
      <c r="E110" s="1">
        <v>1971</v>
      </c>
      <c r="F110" s="1">
        <v>37823</v>
      </c>
      <c r="J110" s="1">
        <v>248</v>
      </c>
      <c r="K110" s="1">
        <v>2096</v>
      </c>
      <c r="L110" s="1">
        <v>3997</v>
      </c>
      <c r="M110" s="1">
        <v>2238</v>
      </c>
      <c r="N110" s="1">
        <v>39747</v>
      </c>
      <c r="O110" s="1">
        <v>248</v>
      </c>
      <c r="P110" s="1">
        <v>1367</v>
      </c>
      <c r="Q110" s="1">
        <v>3214</v>
      </c>
      <c r="R110" s="1">
        <v>5174</v>
      </c>
      <c r="S110" s="1">
        <v>38323</v>
      </c>
      <c r="T110" s="1">
        <v>248</v>
      </c>
    </row>
    <row r="111" spans="1:20" ht="16" x14ac:dyDescent="0.2">
      <c r="A111" s="7" t="s">
        <v>104</v>
      </c>
      <c r="B111" s="1">
        <v>7294</v>
      </c>
      <c r="C111" s="1">
        <v>5362</v>
      </c>
      <c r="D111" s="1">
        <v>238</v>
      </c>
      <c r="E111" s="1">
        <v>1517</v>
      </c>
      <c r="F111" s="1">
        <v>176</v>
      </c>
      <c r="J111" s="1" t="s">
        <v>109</v>
      </c>
      <c r="K111" s="1">
        <v>875</v>
      </c>
      <c r="L111" s="1">
        <v>2267</v>
      </c>
      <c r="M111" s="1">
        <v>265</v>
      </c>
      <c r="N111" s="1">
        <v>3887</v>
      </c>
      <c r="O111" s="1" t="s">
        <v>109</v>
      </c>
      <c r="P111" s="1" t="s">
        <v>109</v>
      </c>
      <c r="Q111" s="1">
        <v>1651</v>
      </c>
      <c r="R111" s="1">
        <v>265</v>
      </c>
      <c r="S111" s="1">
        <v>5378</v>
      </c>
      <c r="T111" s="1" t="s">
        <v>109</v>
      </c>
    </row>
    <row r="112" spans="1:20" ht="16" x14ac:dyDescent="0.2">
      <c r="A112" s="7" t="s">
        <v>105</v>
      </c>
      <c r="B112" s="1" t="s">
        <v>109</v>
      </c>
      <c r="C112" s="1" t="s">
        <v>109</v>
      </c>
      <c r="D112" s="1" t="s">
        <v>109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81374</v>
      </c>
      <c r="C113" s="1" t="s">
        <v>109</v>
      </c>
      <c r="D113" s="1" t="s">
        <v>109</v>
      </c>
      <c r="E113" s="1" t="s">
        <v>109</v>
      </c>
      <c r="F113" s="1">
        <v>241</v>
      </c>
      <c r="J113" s="1">
        <v>81132</v>
      </c>
      <c r="K113" s="1" t="s">
        <v>109</v>
      </c>
      <c r="L113" s="1">
        <v>241</v>
      </c>
      <c r="M113" s="1" t="s">
        <v>109</v>
      </c>
      <c r="N113" s="1" t="s">
        <v>109</v>
      </c>
      <c r="O113" s="1">
        <v>81132</v>
      </c>
      <c r="P113" s="1" t="s">
        <v>109</v>
      </c>
      <c r="Q113" s="1" t="s">
        <v>109</v>
      </c>
      <c r="R113" s="1">
        <v>241</v>
      </c>
      <c r="S113" s="1" t="s">
        <v>109</v>
      </c>
      <c r="T113" s="1">
        <v>81132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267738</v>
      </c>
      <c r="C115" s="1">
        <v>14542</v>
      </c>
      <c r="D115" s="1">
        <v>8377</v>
      </c>
      <c r="E115" s="1">
        <v>15349</v>
      </c>
      <c r="F115" s="1">
        <v>225897</v>
      </c>
      <c r="J115" s="1">
        <v>3573</v>
      </c>
      <c r="K115" s="1">
        <v>2736</v>
      </c>
      <c r="L115" s="1">
        <v>5589</v>
      </c>
      <c r="M115" s="1">
        <v>5212</v>
      </c>
      <c r="N115" s="1">
        <v>250194</v>
      </c>
      <c r="O115" s="1">
        <v>4008</v>
      </c>
      <c r="P115" s="1">
        <v>6268</v>
      </c>
      <c r="Q115" s="1">
        <v>9769</v>
      </c>
      <c r="R115" s="1">
        <v>10327</v>
      </c>
      <c r="S115" s="1">
        <v>237519</v>
      </c>
      <c r="T115" s="1">
        <v>3856</v>
      </c>
    </row>
    <row r="116" spans="1:20" ht="16" x14ac:dyDescent="0.2">
      <c r="A116" s="7" t="s">
        <v>103</v>
      </c>
      <c r="B116" s="1">
        <v>130065</v>
      </c>
      <c r="C116" s="1">
        <v>8025</v>
      </c>
      <c r="D116" s="1">
        <v>10588</v>
      </c>
      <c r="E116" s="1">
        <v>12340</v>
      </c>
      <c r="F116" s="1">
        <v>96202</v>
      </c>
      <c r="J116" s="1">
        <v>2909</v>
      </c>
      <c r="K116" s="1">
        <v>3540</v>
      </c>
      <c r="L116" s="1">
        <v>7334</v>
      </c>
      <c r="M116" s="1">
        <v>10284</v>
      </c>
      <c r="N116" s="1">
        <v>105501</v>
      </c>
      <c r="O116" s="1">
        <v>3406</v>
      </c>
      <c r="P116" s="1">
        <v>4136</v>
      </c>
      <c r="Q116" s="1">
        <v>7883</v>
      </c>
      <c r="R116" s="1">
        <v>12254</v>
      </c>
      <c r="S116" s="1">
        <v>102882</v>
      </c>
      <c r="T116" s="1">
        <v>2909</v>
      </c>
    </row>
    <row r="117" spans="1:20" ht="16" x14ac:dyDescent="0.2">
      <c r="A117" s="7" t="s">
        <v>104</v>
      </c>
      <c r="B117" s="1">
        <v>11856</v>
      </c>
      <c r="C117" s="1">
        <v>1123</v>
      </c>
      <c r="D117" s="1">
        <v>3624</v>
      </c>
      <c r="E117" s="1">
        <v>238</v>
      </c>
      <c r="F117" s="1">
        <v>6600</v>
      </c>
      <c r="J117" s="1">
        <v>271</v>
      </c>
      <c r="K117" s="1">
        <v>1123</v>
      </c>
      <c r="L117" s="1">
        <v>623</v>
      </c>
      <c r="M117" s="1">
        <v>1552</v>
      </c>
      <c r="N117" s="1">
        <v>8286</v>
      </c>
      <c r="O117" s="1">
        <v>271</v>
      </c>
      <c r="P117" s="1" t="s">
        <v>109</v>
      </c>
      <c r="Q117" s="1">
        <v>1386</v>
      </c>
      <c r="R117" s="1">
        <v>1961</v>
      </c>
      <c r="S117" s="1">
        <v>8238</v>
      </c>
      <c r="T117" s="1">
        <v>271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81132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81132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81132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81132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334990</v>
      </c>
      <c r="C121" s="1">
        <v>12219</v>
      </c>
      <c r="D121" s="1">
        <v>15353</v>
      </c>
      <c r="E121" s="1">
        <v>7781</v>
      </c>
      <c r="F121" s="1">
        <v>293154</v>
      </c>
      <c r="J121" s="1">
        <v>6482</v>
      </c>
      <c r="K121" s="1">
        <v>4428</v>
      </c>
      <c r="L121" s="1">
        <v>2825</v>
      </c>
      <c r="M121" s="1">
        <v>15857</v>
      </c>
      <c r="N121" s="1">
        <v>304467</v>
      </c>
      <c r="O121" s="1">
        <v>7413</v>
      </c>
      <c r="P121" s="1">
        <v>8593</v>
      </c>
      <c r="Q121" s="1">
        <v>5400</v>
      </c>
      <c r="R121" s="1">
        <v>10371</v>
      </c>
      <c r="S121" s="1">
        <v>303860</v>
      </c>
      <c r="T121" s="1">
        <v>6765</v>
      </c>
    </row>
    <row r="122" spans="1:20" ht="16" x14ac:dyDescent="0.2">
      <c r="A122" s="7" t="s">
        <v>103</v>
      </c>
      <c r="B122" s="1">
        <v>59914</v>
      </c>
      <c r="C122" s="1">
        <v>8074</v>
      </c>
      <c r="D122" s="1">
        <v>5551</v>
      </c>
      <c r="E122" s="1">
        <v>13699</v>
      </c>
      <c r="F122" s="1">
        <v>32319</v>
      </c>
      <c r="J122" s="1">
        <v>271</v>
      </c>
      <c r="K122" s="1">
        <v>2373</v>
      </c>
      <c r="L122" s="1">
        <v>9044</v>
      </c>
      <c r="M122" s="1">
        <v>506</v>
      </c>
      <c r="N122" s="1">
        <v>47720</v>
      </c>
      <c r="O122" s="1">
        <v>271</v>
      </c>
      <c r="P122" s="1" t="s">
        <v>109</v>
      </c>
      <c r="Q122" s="1">
        <v>12601</v>
      </c>
      <c r="R122" s="1">
        <v>9762</v>
      </c>
      <c r="S122" s="1">
        <v>37280</v>
      </c>
      <c r="T122" s="1">
        <v>271</v>
      </c>
    </row>
    <row r="123" spans="1:20" ht="16" x14ac:dyDescent="0.2">
      <c r="A123" s="7" t="s">
        <v>104</v>
      </c>
      <c r="B123" s="1">
        <v>14640</v>
      </c>
      <c r="C123" s="1">
        <v>3397</v>
      </c>
      <c r="D123" s="1">
        <v>1685</v>
      </c>
      <c r="E123" s="1">
        <v>6447</v>
      </c>
      <c r="F123" s="1">
        <v>3111</v>
      </c>
      <c r="J123" s="1" t="s">
        <v>109</v>
      </c>
      <c r="K123" s="1">
        <v>598</v>
      </c>
      <c r="L123" s="1">
        <v>1677</v>
      </c>
      <c r="M123" s="1">
        <v>686</v>
      </c>
      <c r="N123" s="1">
        <v>11679</v>
      </c>
      <c r="O123" s="1" t="s">
        <v>109</v>
      </c>
      <c r="P123" s="1">
        <v>1810</v>
      </c>
      <c r="Q123" s="1">
        <v>1037</v>
      </c>
      <c r="R123" s="1">
        <v>4409</v>
      </c>
      <c r="S123" s="1">
        <v>7385</v>
      </c>
      <c r="T123" s="1" t="s">
        <v>109</v>
      </c>
    </row>
    <row r="124" spans="1:20" ht="16" x14ac:dyDescent="0.2">
      <c r="A124" s="7" t="s">
        <v>105</v>
      </c>
      <c r="B124" s="1">
        <v>115</v>
      </c>
      <c r="C124" s="1" t="s">
        <v>109</v>
      </c>
      <c r="D124" s="1" t="s">
        <v>109</v>
      </c>
      <c r="E124" s="1" t="s">
        <v>109</v>
      </c>
      <c r="F124" s="1">
        <v>115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115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115</v>
      </c>
      <c r="T124" s="1" t="s">
        <v>109</v>
      </c>
    </row>
    <row r="125" spans="1:20" ht="16" x14ac:dyDescent="0.2">
      <c r="A125" s="7" t="s">
        <v>47</v>
      </c>
      <c r="B125" s="1">
        <v>81132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81132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81132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81132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390251</v>
      </c>
      <c r="C127" s="1">
        <v>19093</v>
      </c>
      <c r="D127" s="1">
        <v>20026</v>
      </c>
      <c r="E127" s="1">
        <v>22556</v>
      </c>
      <c r="F127" s="1">
        <v>321822</v>
      </c>
      <c r="J127" s="1">
        <v>6753</v>
      </c>
      <c r="K127" s="1">
        <v>5777</v>
      </c>
      <c r="L127" s="1">
        <v>8565</v>
      </c>
      <c r="M127" s="1">
        <v>16362</v>
      </c>
      <c r="N127" s="1">
        <v>351863</v>
      </c>
      <c r="O127" s="1">
        <v>7684</v>
      </c>
      <c r="P127" s="1">
        <v>9543</v>
      </c>
      <c r="Q127" s="1">
        <v>16148</v>
      </c>
      <c r="R127" s="1">
        <v>18327</v>
      </c>
      <c r="S127" s="1">
        <v>339197</v>
      </c>
      <c r="T127" s="1">
        <v>7036</v>
      </c>
    </row>
    <row r="128" spans="1:20" ht="16" x14ac:dyDescent="0.2">
      <c r="A128" s="7" t="s">
        <v>103</v>
      </c>
      <c r="B128" s="1">
        <v>18419</v>
      </c>
      <c r="C128" s="1">
        <v>4597</v>
      </c>
      <c r="D128" s="1">
        <v>2088</v>
      </c>
      <c r="E128" s="1">
        <v>5133</v>
      </c>
      <c r="F128" s="1">
        <v>6602</v>
      </c>
      <c r="J128" s="1" t="s">
        <v>109</v>
      </c>
      <c r="K128" s="1">
        <v>1622</v>
      </c>
      <c r="L128" s="1">
        <v>4744</v>
      </c>
      <c r="M128" s="1">
        <v>686</v>
      </c>
      <c r="N128" s="1">
        <v>11367</v>
      </c>
      <c r="O128" s="1" t="s">
        <v>109</v>
      </c>
      <c r="P128" s="1">
        <v>861</v>
      </c>
      <c r="Q128" s="1">
        <v>2890</v>
      </c>
      <c r="R128" s="1">
        <v>6054</v>
      </c>
      <c r="S128" s="1">
        <v>8615</v>
      </c>
      <c r="T128" s="1" t="s">
        <v>109</v>
      </c>
    </row>
    <row r="129" spans="1:20" ht="16" x14ac:dyDescent="0.2">
      <c r="A129" s="7" t="s">
        <v>104</v>
      </c>
      <c r="B129" s="1">
        <v>989</v>
      </c>
      <c r="C129" s="1" t="s">
        <v>109</v>
      </c>
      <c r="D129" s="1">
        <v>475</v>
      </c>
      <c r="E129" s="1">
        <v>238</v>
      </c>
      <c r="F129" s="1">
        <v>276</v>
      </c>
      <c r="J129" s="1" t="s">
        <v>109</v>
      </c>
      <c r="K129" s="1" t="s">
        <v>109</v>
      </c>
      <c r="L129" s="1">
        <v>238</v>
      </c>
      <c r="M129" s="1" t="s">
        <v>109</v>
      </c>
      <c r="N129" s="1">
        <v>750</v>
      </c>
      <c r="O129" s="1" t="s">
        <v>109</v>
      </c>
      <c r="P129" s="1" t="s">
        <v>109</v>
      </c>
      <c r="Q129" s="1" t="s">
        <v>109</v>
      </c>
      <c r="R129" s="1">
        <v>161</v>
      </c>
      <c r="S129" s="1">
        <v>828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81132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81132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81132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81132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392456</v>
      </c>
      <c r="C133" s="1">
        <v>16421</v>
      </c>
      <c r="D133" s="1">
        <v>20869</v>
      </c>
      <c r="E133" s="1">
        <v>24761</v>
      </c>
      <c r="F133" s="1">
        <v>323651</v>
      </c>
      <c r="J133" s="1">
        <v>6753</v>
      </c>
      <c r="K133" s="1">
        <v>5451</v>
      </c>
      <c r="L133" s="1">
        <v>9100</v>
      </c>
      <c r="M133" s="1">
        <v>17048</v>
      </c>
      <c r="N133" s="1">
        <v>353172</v>
      </c>
      <c r="O133" s="1">
        <v>7684</v>
      </c>
      <c r="P133" s="1">
        <v>10403</v>
      </c>
      <c r="Q133" s="1">
        <v>15546</v>
      </c>
      <c r="R133" s="1">
        <v>21136</v>
      </c>
      <c r="S133" s="1">
        <v>338334</v>
      </c>
      <c r="T133" s="1">
        <v>7036</v>
      </c>
    </row>
    <row r="134" spans="1:20" ht="16" x14ac:dyDescent="0.2">
      <c r="A134" s="7" t="s">
        <v>103</v>
      </c>
      <c r="B134" s="1">
        <v>16490</v>
      </c>
      <c r="C134" s="1">
        <v>6671</v>
      </c>
      <c r="D134" s="1">
        <v>1719</v>
      </c>
      <c r="E134" s="1">
        <v>3167</v>
      </c>
      <c r="F134" s="1">
        <v>4933</v>
      </c>
      <c r="J134" s="1" t="s">
        <v>109</v>
      </c>
      <c r="K134" s="1">
        <v>1350</v>
      </c>
      <c r="L134" s="1">
        <v>4447</v>
      </c>
      <c r="M134" s="1" t="s">
        <v>109</v>
      </c>
      <c r="N134" s="1">
        <v>10694</v>
      </c>
      <c r="O134" s="1" t="s">
        <v>109</v>
      </c>
      <c r="P134" s="1" t="s">
        <v>109</v>
      </c>
      <c r="Q134" s="1">
        <v>3492</v>
      </c>
      <c r="R134" s="1">
        <v>3405</v>
      </c>
      <c r="S134" s="1">
        <v>9593</v>
      </c>
      <c r="T134" s="1" t="s">
        <v>109</v>
      </c>
    </row>
    <row r="135" spans="1:20" ht="16" x14ac:dyDescent="0.2">
      <c r="A135" s="7" t="s">
        <v>104</v>
      </c>
      <c r="B135" s="1">
        <v>713</v>
      </c>
      <c r="C135" s="1">
        <v>598</v>
      </c>
      <c r="D135" s="1" t="s">
        <v>109</v>
      </c>
      <c r="E135" s="1" t="s">
        <v>109</v>
      </c>
      <c r="F135" s="1">
        <v>115</v>
      </c>
      <c r="J135" s="1" t="s">
        <v>109</v>
      </c>
      <c r="K135" s="1">
        <v>598</v>
      </c>
      <c r="L135" s="1" t="s">
        <v>109</v>
      </c>
      <c r="M135" s="1" t="s">
        <v>109</v>
      </c>
      <c r="N135" s="1">
        <v>115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713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81132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81132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81132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81132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118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17352741</v>
      </c>
      <c r="C8" s="1">
        <v>1753557</v>
      </c>
      <c r="D8" s="1">
        <v>1831342</v>
      </c>
      <c r="E8" s="1">
        <v>1572890</v>
      </c>
      <c r="F8" s="1">
        <v>8571371</v>
      </c>
      <c r="G8" s="1">
        <f>SUM(C8:F8)</f>
        <v>13729160</v>
      </c>
      <c r="H8" s="1">
        <f>SUM(C8:E8)</f>
        <v>5157789</v>
      </c>
      <c r="I8" s="9">
        <f>H8/G8</f>
        <v>0.3756813235478354</v>
      </c>
      <c r="J8" s="1">
        <v>3623581</v>
      </c>
      <c r="K8" s="1">
        <v>1087684</v>
      </c>
      <c r="L8" s="1">
        <v>1185384</v>
      </c>
      <c r="M8" s="1">
        <v>775531</v>
      </c>
      <c r="N8" s="1">
        <v>10643114</v>
      </c>
      <c r="O8" s="1">
        <v>3661029</v>
      </c>
      <c r="P8" s="1">
        <v>748385</v>
      </c>
      <c r="Q8" s="1">
        <v>1065628</v>
      </c>
      <c r="R8" s="1">
        <v>1278136</v>
      </c>
      <c r="S8" s="1">
        <v>10612938</v>
      </c>
      <c r="T8" s="1">
        <v>3647654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1962563</v>
      </c>
      <c r="C10" s="1">
        <v>288426</v>
      </c>
      <c r="D10" s="1">
        <v>183982</v>
      </c>
      <c r="E10" s="1">
        <v>332233</v>
      </c>
      <c r="F10" s="1">
        <v>500834</v>
      </c>
      <c r="J10" s="1">
        <v>657088</v>
      </c>
      <c r="K10" s="1">
        <v>62494</v>
      </c>
      <c r="L10" s="1">
        <v>62047</v>
      </c>
      <c r="M10" s="1">
        <v>196834</v>
      </c>
      <c r="N10" s="1">
        <v>984101</v>
      </c>
      <c r="O10" s="1">
        <v>657088</v>
      </c>
      <c r="P10" s="1">
        <v>85379</v>
      </c>
      <c r="Q10" s="1" t="s">
        <v>109</v>
      </c>
      <c r="R10" s="1">
        <v>368489</v>
      </c>
      <c r="S10" s="1">
        <v>851606</v>
      </c>
      <c r="T10" s="1">
        <v>657088</v>
      </c>
    </row>
    <row r="11" spans="1:20" ht="16" x14ac:dyDescent="0.2">
      <c r="A11" s="7" t="s">
        <v>37</v>
      </c>
      <c r="B11" s="1">
        <v>3226921</v>
      </c>
      <c r="C11" s="1">
        <v>327883</v>
      </c>
      <c r="D11" s="1">
        <v>338565</v>
      </c>
      <c r="E11" s="1">
        <v>299240</v>
      </c>
      <c r="F11" s="1">
        <v>1419451</v>
      </c>
      <c r="J11" s="1">
        <v>841783</v>
      </c>
      <c r="K11" s="1">
        <v>142238</v>
      </c>
      <c r="L11" s="1">
        <v>158066</v>
      </c>
      <c r="M11" s="1">
        <v>155982</v>
      </c>
      <c r="N11" s="1">
        <v>1935190</v>
      </c>
      <c r="O11" s="1">
        <v>835445</v>
      </c>
      <c r="P11" s="1">
        <v>163442</v>
      </c>
      <c r="Q11" s="1">
        <v>112087</v>
      </c>
      <c r="R11" s="1">
        <v>256466</v>
      </c>
      <c r="S11" s="1">
        <v>1853143</v>
      </c>
      <c r="T11" s="1">
        <v>841783</v>
      </c>
    </row>
    <row r="12" spans="1:20" ht="16" x14ac:dyDescent="0.2">
      <c r="A12" s="7" t="s">
        <v>38</v>
      </c>
      <c r="B12" s="1">
        <v>4150033</v>
      </c>
      <c r="C12" s="1">
        <v>559880</v>
      </c>
      <c r="D12" s="1">
        <v>475440</v>
      </c>
      <c r="E12" s="1">
        <v>446275</v>
      </c>
      <c r="F12" s="1">
        <v>1952314</v>
      </c>
      <c r="J12" s="1">
        <v>716124</v>
      </c>
      <c r="K12" s="1">
        <v>519189</v>
      </c>
      <c r="L12" s="1">
        <v>422837</v>
      </c>
      <c r="M12" s="1">
        <v>131143</v>
      </c>
      <c r="N12" s="1">
        <v>2324950</v>
      </c>
      <c r="O12" s="1">
        <v>751915</v>
      </c>
      <c r="P12" s="1">
        <v>283748</v>
      </c>
      <c r="Q12" s="1">
        <v>413594</v>
      </c>
      <c r="R12" s="1">
        <v>316432</v>
      </c>
      <c r="S12" s="1">
        <v>2384345</v>
      </c>
      <c r="T12" s="1">
        <v>751915</v>
      </c>
    </row>
    <row r="13" spans="1:20" ht="16" x14ac:dyDescent="0.2">
      <c r="A13" s="7" t="s">
        <v>39</v>
      </c>
      <c r="B13" s="1">
        <v>3318410</v>
      </c>
      <c r="C13" s="1">
        <v>239277</v>
      </c>
      <c r="D13" s="1">
        <v>360636</v>
      </c>
      <c r="E13" s="1">
        <v>180944</v>
      </c>
      <c r="F13" s="1">
        <v>1797277</v>
      </c>
      <c r="J13" s="1">
        <v>740276</v>
      </c>
      <c r="K13" s="1">
        <v>49439</v>
      </c>
      <c r="L13" s="1">
        <v>172519</v>
      </c>
      <c r="M13" s="1">
        <v>166279</v>
      </c>
      <c r="N13" s="1">
        <v>2172906</v>
      </c>
      <c r="O13" s="1">
        <v>757267</v>
      </c>
      <c r="P13" s="1">
        <v>55806</v>
      </c>
      <c r="Q13" s="1">
        <v>255658</v>
      </c>
      <c r="R13" s="1">
        <v>88594</v>
      </c>
      <c r="S13" s="1">
        <v>2178903</v>
      </c>
      <c r="T13" s="1">
        <v>739449</v>
      </c>
    </row>
    <row r="14" spans="1:20" ht="16" x14ac:dyDescent="0.2">
      <c r="A14" s="7" t="s">
        <v>40</v>
      </c>
      <c r="B14" s="1">
        <v>4694814</v>
      </c>
      <c r="C14" s="1">
        <v>338093</v>
      </c>
      <c r="D14" s="1">
        <v>472719</v>
      </c>
      <c r="E14" s="1">
        <v>314197</v>
      </c>
      <c r="F14" s="1">
        <v>2901496</v>
      </c>
      <c r="J14" s="1">
        <v>668310</v>
      </c>
      <c r="K14" s="1">
        <v>314324</v>
      </c>
      <c r="L14" s="1">
        <v>369915</v>
      </c>
      <c r="M14" s="1">
        <v>125294</v>
      </c>
      <c r="N14" s="1">
        <v>3225967</v>
      </c>
      <c r="O14" s="1">
        <v>659315</v>
      </c>
      <c r="P14" s="1">
        <v>160010</v>
      </c>
      <c r="Q14" s="1">
        <v>284289</v>
      </c>
      <c r="R14" s="1">
        <v>248155</v>
      </c>
      <c r="S14" s="1">
        <v>3344941</v>
      </c>
      <c r="T14" s="1">
        <v>657419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8384778</v>
      </c>
      <c r="C16" s="1">
        <v>605848</v>
      </c>
      <c r="D16" s="1">
        <v>844719</v>
      </c>
      <c r="E16" s="1">
        <v>837564</v>
      </c>
      <c r="F16" s="1">
        <v>4431057</v>
      </c>
      <c r="J16" s="1">
        <v>1665589</v>
      </c>
      <c r="K16" s="1">
        <v>692182</v>
      </c>
      <c r="L16" s="1">
        <v>474215</v>
      </c>
      <c r="M16" s="1">
        <v>556878</v>
      </c>
      <c r="N16" s="1">
        <v>5002568</v>
      </c>
      <c r="O16" s="1">
        <v>1658935</v>
      </c>
      <c r="P16" s="1">
        <v>306435</v>
      </c>
      <c r="Q16" s="1">
        <v>373529</v>
      </c>
      <c r="R16" s="1">
        <v>753796</v>
      </c>
      <c r="S16" s="1">
        <v>5294876</v>
      </c>
      <c r="T16" s="1">
        <v>1656142</v>
      </c>
    </row>
    <row r="17" spans="1:20" ht="16" x14ac:dyDescent="0.2">
      <c r="A17" s="7" t="s">
        <v>42</v>
      </c>
      <c r="B17" s="1">
        <v>8967963</v>
      </c>
      <c r="C17" s="1">
        <v>1147709</v>
      </c>
      <c r="D17" s="1">
        <v>986623</v>
      </c>
      <c r="E17" s="1">
        <v>735325</v>
      </c>
      <c r="F17" s="1">
        <v>4140314</v>
      </c>
      <c r="J17" s="1">
        <v>1957991</v>
      </c>
      <c r="K17" s="1">
        <v>395502</v>
      </c>
      <c r="L17" s="1">
        <v>711168</v>
      </c>
      <c r="M17" s="1">
        <v>218653</v>
      </c>
      <c r="N17" s="1">
        <v>5640545</v>
      </c>
      <c r="O17" s="1">
        <v>2002094</v>
      </c>
      <c r="P17" s="1">
        <v>441951</v>
      </c>
      <c r="Q17" s="1">
        <v>692099</v>
      </c>
      <c r="R17" s="1">
        <v>524340</v>
      </c>
      <c r="S17" s="1">
        <v>5318062</v>
      </c>
      <c r="T17" s="1">
        <v>1991512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8104234</v>
      </c>
      <c r="C19" s="1">
        <v>552146</v>
      </c>
      <c r="D19" s="1">
        <v>837785</v>
      </c>
      <c r="E19" s="1">
        <v>809002</v>
      </c>
      <c r="F19" s="1">
        <v>4362216</v>
      </c>
      <c r="J19" s="1">
        <v>1543085</v>
      </c>
      <c r="K19" s="1">
        <v>638574</v>
      </c>
      <c r="L19" s="1">
        <v>469492</v>
      </c>
      <c r="M19" s="1">
        <v>528315</v>
      </c>
      <c r="N19" s="1">
        <v>4926699</v>
      </c>
      <c r="O19" s="1">
        <v>1541154</v>
      </c>
      <c r="P19" s="1">
        <v>252827</v>
      </c>
      <c r="Q19" s="1">
        <v>373529</v>
      </c>
      <c r="R19" s="1">
        <v>725234</v>
      </c>
      <c r="S19" s="1">
        <v>5214283</v>
      </c>
      <c r="T19" s="1">
        <v>1538361</v>
      </c>
    </row>
    <row r="20" spans="1:20" ht="16" x14ac:dyDescent="0.2">
      <c r="A20" s="7" t="s">
        <v>44</v>
      </c>
      <c r="B20" s="1">
        <v>8595918</v>
      </c>
      <c r="C20" s="1">
        <v>1090472</v>
      </c>
      <c r="D20" s="1">
        <v>933374</v>
      </c>
      <c r="E20" s="1">
        <v>663578</v>
      </c>
      <c r="F20" s="1">
        <v>4046526</v>
      </c>
      <c r="J20" s="1">
        <v>1861969</v>
      </c>
      <c r="K20" s="1">
        <v>383251</v>
      </c>
      <c r="L20" s="1">
        <v>698891</v>
      </c>
      <c r="M20" s="1">
        <v>218653</v>
      </c>
      <c r="N20" s="1">
        <v>5389051</v>
      </c>
      <c r="O20" s="1">
        <v>1906071</v>
      </c>
      <c r="P20" s="1">
        <v>368473</v>
      </c>
      <c r="Q20" s="1">
        <v>638850</v>
      </c>
      <c r="R20" s="1">
        <v>524340</v>
      </c>
      <c r="S20" s="1">
        <v>5168766</v>
      </c>
      <c r="T20" s="1">
        <v>1895489</v>
      </c>
    </row>
    <row r="21" spans="1:20" ht="16" x14ac:dyDescent="0.2">
      <c r="A21" s="7" t="s">
        <v>45</v>
      </c>
      <c r="B21" s="1">
        <v>136261</v>
      </c>
      <c r="C21" s="1">
        <v>44986</v>
      </c>
      <c r="D21" s="1" t="s">
        <v>109</v>
      </c>
      <c r="E21" s="1" t="s">
        <v>109</v>
      </c>
      <c r="F21" s="1">
        <v>42914</v>
      </c>
      <c r="J21" s="1">
        <v>48362</v>
      </c>
      <c r="K21" s="1" t="s">
        <v>109</v>
      </c>
      <c r="L21" s="1" t="s">
        <v>109</v>
      </c>
      <c r="M21" s="1" t="s">
        <v>109</v>
      </c>
      <c r="N21" s="1">
        <v>87900</v>
      </c>
      <c r="O21" s="1">
        <v>48362</v>
      </c>
      <c r="P21" s="1" t="s">
        <v>109</v>
      </c>
      <c r="Q21" s="1" t="s">
        <v>109</v>
      </c>
      <c r="R21" s="1" t="s">
        <v>109</v>
      </c>
      <c r="S21" s="1">
        <v>87900</v>
      </c>
      <c r="T21" s="1">
        <v>48362</v>
      </c>
    </row>
    <row r="22" spans="1:20" ht="16" x14ac:dyDescent="0.2">
      <c r="A22" s="7" t="s">
        <v>46</v>
      </c>
      <c r="B22" s="1">
        <v>176781</v>
      </c>
      <c r="C22" s="1">
        <v>48404</v>
      </c>
      <c r="D22" s="1">
        <v>6934</v>
      </c>
      <c r="E22" s="1">
        <v>28563</v>
      </c>
      <c r="F22" s="1">
        <v>34547</v>
      </c>
      <c r="J22" s="1">
        <v>58333</v>
      </c>
      <c r="K22" s="1">
        <v>55338</v>
      </c>
      <c r="L22" s="1" t="s">
        <v>109</v>
      </c>
      <c r="M22" s="1">
        <v>28563</v>
      </c>
      <c r="N22" s="1">
        <v>34547</v>
      </c>
      <c r="O22" s="1">
        <v>58333</v>
      </c>
      <c r="P22" s="1">
        <v>55338</v>
      </c>
      <c r="Q22" s="1" t="s">
        <v>109</v>
      </c>
      <c r="R22" s="1">
        <v>28563</v>
      </c>
      <c r="S22" s="1">
        <v>34547</v>
      </c>
      <c r="T22" s="1">
        <v>58333</v>
      </c>
    </row>
    <row r="23" spans="1:20" ht="16" x14ac:dyDescent="0.2">
      <c r="A23" s="7" t="s">
        <v>47</v>
      </c>
      <c r="B23" s="1">
        <v>339547</v>
      </c>
      <c r="C23" s="1">
        <v>17550</v>
      </c>
      <c r="D23" s="1">
        <v>53249</v>
      </c>
      <c r="E23" s="1">
        <v>71747</v>
      </c>
      <c r="F23" s="1">
        <v>85169</v>
      </c>
      <c r="J23" s="1">
        <v>111831</v>
      </c>
      <c r="K23" s="1">
        <v>10522</v>
      </c>
      <c r="L23" s="1">
        <v>17000</v>
      </c>
      <c r="M23" s="1" t="s">
        <v>109</v>
      </c>
      <c r="N23" s="1">
        <v>204917</v>
      </c>
      <c r="O23" s="1">
        <v>107108</v>
      </c>
      <c r="P23" s="1">
        <v>71747</v>
      </c>
      <c r="Q23" s="1">
        <v>53249</v>
      </c>
      <c r="R23" s="1" t="s">
        <v>109</v>
      </c>
      <c r="S23" s="1">
        <v>107443</v>
      </c>
      <c r="T23" s="1">
        <v>107108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697132</v>
      </c>
      <c r="C25" s="1">
        <v>243984</v>
      </c>
      <c r="D25" s="1">
        <v>65021</v>
      </c>
      <c r="E25" s="1">
        <v>39780</v>
      </c>
      <c r="F25" s="1">
        <v>278215</v>
      </c>
      <c r="J25" s="1">
        <v>70133</v>
      </c>
      <c r="K25" s="1">
        <v>62527</v>
      </c>
      <c r="L25" s="1">
        <v>47668</v>
      </c>
      <c r="M25" s="1">
        <v>11610</v>
      </c>
      <c r="N25" s="1">
        <v>505195</v>
      </c>
      <c r="O25" s="1">
        <v>70133</v>
      </c>
      <c r="P25" s="1">
        <v>22604</v>
      </c>
      <c r="Q25" s="1">
        <v>15152</v>
      </c>
      <c r="R25" s="1">
        <v>234541</v>
      </c>
      <c r="S25" s="1">
        <v>354703</v>
      </c>
      <c r="T25" s="1">
        <v>70133</v>
      </c>
    </row>
    <row r="26" spans="1:20" ht="16" x14ac:dyDescent="0.2">
      <c r="A26" s="7" t="s">
        <v>49</v>
      </c>
      <c r="B26" s="1">
        <v>15025213</v>
      </c>
      <c r="C26" s="1">
        <v>1359582</v>
      </c>
      <c r="D26" s="1">
        <v>1644795</v>
      </c>
      <c r="E26" s="1">
        <v>1437634</v>
      </c>
      <c r="F26" s="1">
        <v>7520600</v>
      </c>
      <c r="J26" s="1">
        <v>3062604</v>
      </c>
      <c r="K26" s="1">
        <v>943148</v>
      </c>
      <c r="L26" s="1">
        <v>1035916</v>
      </c>
      <c r="M26" s="1">
        <v>682588</v>
      </c>
      <c r="N26" s="1">
        <v>9257171</v>
      </c>
      <c r="O26" s="1">
        <v>3106390</v>
      </c>
      <c r="P26" s="1">
        <v>616125</v>
      </c>
      <c r="Q26" s="1">
        <v>934700</v>
      </c>
      <c r="R26" s="1">
        <v>1011176</v>
      </c>
      <c r="S26" s="1">
        <v>9376536</v>
      </c>
      <c r="T26" s="1">
        <v>3086677</v>
      </c>
    </row>
    <row r="27" spans="1:20" ht="16" x14ac:dyDescent="0.2">
      <c r="A27" s="7" t="s">
        <v>50</v>
      </c>
      <c r="B27" s="1">
        <v>818435</v>
      </c>
      <c r="C27" s="1">
        <v>34735</v>
      </c>
      <c r="D27" s="1">
        <v>49116</v>
      </c>
      <c r="E27" s="1">
        <v>52061</v>
      </c>
      <c r="F27" s="1">
        <v>482130</v>
      </c>
      <c r="J27" s="1">
        <v>200392</v>
      </c>
      <c r="K27" s="1">
        <v>24211</v>
      </c>
      <c r="L27" s="1">
        <v>25553</v>
      </c>
      <c r="M27" s="1">
        <v>32677</v>
      </c>
      <c r="N27" s="1">
        <v>535602</v>
      </c>
      <c r="O27" s="1">
        <v>200392</v>
      </c>
      <c r="P27" s="1">
        <v>24094</v>
      </c>
      <c r="Q27" s="1">
        <v>35264</v>
      </c>
      <c r="R27" s="1">
        <v>2953</v>
      </c>
      <c r="S27" s="1">
        <v>555732</v>
      </c>
      <c r="T27" s="1">
        <v>200392</v>
      </c>
    </row>
    <row r="28" spans="1:20" ht="16" x14ac:dyDescent="0.2">
      <c r="A28" s="7" t="s">
        <v>51</v>
      </c>
      <c r="B28" s="1">
        <v>252229</v>
      </c>
      <c r="C28" s="1">
        <v>49646</v>
      </c>
      <c r="D28" s="1">
        <v>9919</v>
      </c>
      <c r="E28" s="1">
        <v>43416</v>
      </c>
      <c r="F28" s="1">
        <v>90187</v>
      </c>
      <c r="J28" s="1">
        <v>59062</v>
      </c>
      <c r="K28" s="1">
        <v>10941</v>
      </c>
      <c r="L28" s="1">
        <v>68354</v>
      </c>
      <c r="M28" s="1">
        <v>34901</v>
      </c>
      <c r="N28" s="1">
        <v>85311</v>
      </c>
      <c r="O28" s="1">
        <v>52723</v>
      </c>
      <c r="P28" s="1">
        <v>38705</v>
      </c>
      <c r="Q28" s="1">
        <v>22837</v>
      </c>
      <c r="R28" s="1">
        <v>28563</v>
      </c>
      <c r="S28" s="1">
        <v>103063</v>
      </c>
      <c r="T28" s="1">
        <v>59062</v>
      </c>
    </row>
    <row r="29" spans="1:20" ht="16" x14ac:dyDescent="0.2">
      <c r="A29" s="7" t="s">
        <v>52</v>
      </c>
      <c r="B29" s="1">
        <v>280937</v>
      </c>
      <c r="C29" s="1">
        <v>48384</v>
      </c>
      <c r="D29" s="1">
        <v>61588</v>
      </c>
      <c r="E29" s="1" t="s">
        <v>109</v>
      </c>
      <c r="F29" s="1">
        <v>66794</v>
      </c>
      <c r="J29" s="1">
        <v>104172</v>
      </c>
      <c r="K29" s="1">
        <v>46857</v>
      </c>
      <c r="L29" s="1">
        <v>7893</v>
      </c>
      <c r="M29" s="1">
        <v>13755</v>
      </c>
      <c r="N29" s="1">
        <v>108260</v>
      </c>
      <c r="O29" s="1">
        <v>104172</v>
      </c>
      <c r="P29" s="1">
        <v>46857</v>
      </c>
      <c r="Q29" s="1">
        <v>54380</v>
      </c>
      <c r="R29" s="1" t="s">
        <v>109</v>
      </c>
      <c r="S29" s="1">
        <v>75527</v>
      </c>
      <c r="T29" s="1">
        <v>104172</v>
      </c>
    </row>
    <row r="30" spans="1:20" ht="16" x14ac:dyDescent="0.2">
      <c r="A30" s="7" t="s">
        <v>47</v>
      </c>
      <c r="B30" s="1">
        <v>278794</v>
      </c>
      <c r="C30" s="1">
        <v>17227</v>
      </c>
      <c r="D30" s="1">
        <v>903</v>
      </c>
      <c r="E30" s="1" t="s">
        <v>109</v>
      </c>
      <c r="F30" s="1">
        <v>133445</v>
      </c>
      <c r="J30" s="1">
        <v>127218</v>
      </c>
      <c r="K30" s="1" t="s">
        <v>109</v>
      </c>
      <c r="L30" s="1" t="s">
        <v>109</v>
      </c>
      <c r="M30" s="1" t="s">
        <v>109</v>
      </c>
      <c r="N30" s="1">
        <v>151575</v>
      </c>
      <c r="O30" s="1">
        <v>127218</v>
      </c>
      <c r="P30" s="1" t="s">
        <v>109</v>
      </c>
      <c r="Q30" s="1">
        <v>3296</v>
      </c>
      <c r="R30" s="1">
        <v>903</v>
      </c>
      <c r="S30" s="1">
        <v>147377</v>
      </c>
      <c r="T30" s="1">
        <v>127218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1538156</v>
      </c>
      <c r="C32" s="1">
        <v>278719</v>
      </c>
      <c r="D32" s="1">
        <v>114137</v>
      </c>
      <c r="E32" s="1">
        <v>91840</v>
      </c>
      <c r="F32" s="1">
        <v>782934</v>
      </c>
      <c r="J32" s="1">
        <v>270525</v>
      </c>
      <c r="K32" s="1">
        <v>86738</v>
      </c>
      <c r="L32" s="1">
        <v>73221</v>
      </c>
      <c r="M32" s="1">
        <v>44286</v>
      </c>
      <c r="N32" s="1">
        <v>1063385</v>
      </c>
      <c r="O32" s="1">
        <v>270525</v>
      </c>
      <c r="P32" s="1">
        <v>46698</v>
      </c>
      <c r="Q32" s="1">
        <v>50415</v>
      </c>
      <c r="R32" s="1">
        <v>237494</v>
      </c>
      <c r="S32" s="1">
        <v>933024</v>
      </c>
      <c r="T32" s="1">
        <v>270525</v>
      </c>
    </row>
    <row r="33" spans="1:20" ht="16" x14ac:dyDescent="0.2">
      <c r="A33" s="7" t="s">
        <v>54</v>
      </c>
      <c r="B33" s="1">
        <v>14727439</v>
      </c>
      <c r="C33" s="1">
        <v>1349060</v>
      </c>
      <c r="D33" s="1">
        <v>1594531</v>
      </c>
      <c r="E33" s="1">
        <v>1365886</v>
      </c>
      <c r="F33" s="1">
        <v>7439812</v>
      </c>
      <c r="J33" s="1">
        <v>2978151</v>
      </c>
      <c r="K33" s="1">
        <v>925693</v>
      </c>
      <c r="L33" s="1">
        <v>1031192</v>
      </c>
      <c r="M33" s="1">
        <v>682588</v>
      </c>
      <c r="N33" s="1">
        <v>9061306</v>
      </c>
      <c r="O33" s="1">
        <v>3026661</v>
      </c>
      <c r="P33" s="1">
        <v>537444</v>
      </c>
      <c r="Q33" s="1">
        <v>891370</v>
      </c>
      <c r="R33" s="1">
        <v>1011176</v>
      </c>
      <c r="S33" s="1">
        <v>9280502</v>
      </c>
      <c r="T33" s="1">
        <v>3006947</v>
      </c>
    </row>
    <row r="34" spans="1:20" ht="16" x14ac:dyDescent="0.2">
      <c r="A34" s="7" t="s">
        <v>55</v>
      </c>
      <c r="B34" s="1">
        <v>542783</v>
      </c>
      <c r="C34" s="1">
        <v>98030</v>
      </c>
      <c r="D34" s="1">
        <v>68521</v>
      </c>
      <c r="E34" s="1">
        <v>43416</v>
      </c>
      <c r="F34" s="1">
        <v>147235</v>
      </c>
      <c r="J34" s="1">
        <v>185582</v>
      </c>
      <c r="K34" s="1">
        <v>64731</v>
      </c>
      <c r="L34" s="1">
        <v>63970</v>
      </c>
      <c r="M34" s="1">
        <v>48657</v>
      </c>
      <c r="N34" s="1">
        <v>186182</v>
      </c>
      <c r="O34" s="1">
        <v>179243</v>
      </c>
      <c r="P34" s="1">
        <v>92496</v>
      </c>
      <c r="Q34" s="1">
        <v>67298</v>
      </c>
      <c r="R34" s="1">
        <v>28563</v>
      </c>
      <c r="S34" s="1">
        <v>168844</v>
      </c>
      <c r="T34" s="1">
        <v>185582</v>
      </c>
    </row>
    <row r="35" spans="1:20" ht="16" x14ac:dyDescent="0.2">
      <c r="A35" s="7" t="s">
        <v>47</v>
      </c>
      <c r="B35" s="1">
        <v>544362</v>
      </c>
      <c r="C35" s="1">
        <v>27749</v>
      </c>
      <c r="D35" s="1">
        <v>54152</v>
      </c>
      <c r="E35" s="1">
        <v>71747</v>
      </c>
      <c r="F35" s="1">
        <v>201391</v>
      </c>
      <c r="J35" s="1">
        <v>189323</v>
      </c>
      <c r="K35" s="1">
        <v>10522</v>
      </c>
      <c r="L35" s="1">
        <v>17000</v>
      </c>
      <c r="M35" s="1" t="s">
        <v>109</v>
      </c>
      <c r="N35" s="1">
        <v>332241</v>
      </c>
      <c r="O35" s="1">
        <v>184600</v>
      </c>
      <c r="P35" s="1">
        <v>71747</v>
      </c>
      <c r="Q35" s="1">
        <v>56544</v>
      </c>
      <c r="R35" s="1">
        <v>903</v>
      </c>
      <c r="S35" s="1">
        <v>230568</v>
      </c>
      <c r="T35" s="1">
        <v>184600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4526440</v>
      </c>
      <c r="C37" s="1">
        <v>659607</v>
      </c>
      <c r="D37" s="1">
        <v>438681</v>
      </c>
      <c r="E37" s="1">
        <v>377761</v>
      </c>
      <c r="F37" s="1">
        <v>1681709</v>
      </c>
      <c r="G37" s="1">
        <f>SUM(C37:F37)</f>
        <v>3157758</v>
      </c>
      <c r="H37" s="1">
        <f>SUM(C37:E37)</f>
        <v>1476049</v>
      </c>
      <c r="I37" s="9">
        <f>H37/G37</f>
        <v>0.46743575663492898</v>
      </c>
      <c r="J37" s="1">
        <v>1368682</v>
      </c>
      <c r="K37" s="1">
        <v>403350</v>
      </c>
      <c r="L37" s="1">
        <v>329937</v>
      </c>
      <c r="M37" s="1">
        <v>216239</v>
      </c>
      <c r="N37" s="1">
        <v>2214571</v>
      </c>
      <c r="O37" s="1">
        <v>1362343</v>
      </c>
      <c r="P37" s="1">
        <v>313555</v>
      </c>
      <c r="Q37" s="1">
        <v>275585</v>
      </c>
      <c r="R37" s="1">
        <v>373815</v>
      </c>
      <c r="S37" s="1">
        <v>2194803</v>
      </c>
      <c r="T37" s="1">
        <v>1368682</v>
      </c>
    </row>
    <row r="38" spans="1:20" ht="16" x14ac:dyDescent="0.2">
      <c r="A38" s="7" t="s">
        <v>57</v>
      </c>
      <c r="B38" s="1">
        <v>9564141</v>
      </c>
      <c r="C38" s="1">
        <v>656803</v>
      </c>
      <c r="D38" s="1">
        <v>1195563</v>
      </c>
      <c r="E38" s="1">
        <v>835619</v>
      </c>
      <c r="F38" s="1">
        <v>5315498</v>
      </c>
      <c r="G38" s="1">
        <f t="shared" ref="G38:G41" si="0">SUM(C38:F38)</f>
        <v>8003483</v>
      </c>
      <c r="H38" s="1">
        <f t="shared" ref="H38:H41" si="1">SUM(C38:E38)</f>
        <v>2687985</v>
      </c>
      <c r="I38" s="9">
        <f t="shared" ref="I38:I41" si="2">H38/G38</f>
        <v>0.33585190347752347</v>
      </c>
      <c r="J38" s="1">
        <v>1560658</v>
      </c>
      <c r="K38" s="1">
        <v>415046</v>
      </c>
      <c r="L38" s="1">
        <v>668260</v>
      </c>
      <c r="M38" s="1">
        <v>499649</v>
      </c>
      <c r="N38" s="1">
        <v>6375444</v>
      </c>
      <c r="O38" s="1">
        <v>1605742</v>
      </c>
      <c r="P38" s="1">
        <v>173017</v>
      </c>
      <c r="Q38" s="1">
        <v>555873</v>
      </c>
      <c r="R38" s="1">
        <v>781698</v>
      </c>
      <c r="S38" s="1">
        <v>6467525</v>
      </c>
      <c r="T38" s="1">
        <v>1586028</v>
      </c>
    </row>
    <row r="39" spans="1:20" ht="16" x14ac:dyDescent="0.2">
      <c r="A39" s="7" t="s">
        <v>58</v>
      </c>
      <c r="B39" s="1">
        <v>2454257</v>
      </c>
      <c r="C39" s="1">
        <v>354114</v>
      </c>
      <c r="D39" s="1">
        <v>141776</v>
      </c>
      <c r="E39" s="1">
        <v>328292</v>
      </c>
      <c r="F39" s="1">
        <v>1208205</v>
      </c>
      <c r="G39" s="1">
        <f t="shared" si="0"/>
        <v>2032387</v>
      </c>
      <c r="H39" s="1">
        <f t="shared" si="1"/>
        <v>824182</v>
      </c>
      <c r="I39" s="9">
        <f t="shared" si="2"/>
        <v>0.40552414476179982</v>
      </c>
      <c r="J39" s="1">
        <v>421870</v>
      </c>
      <c r="K39" s="1">
        <v>228882</v>
      </c>
      <c r="L39" s="1">
        <v>140762</v>
      </c>
      <c r="M39" s="1">
        <v>33757</v>
      </c>
      <c r="N39" s="1">
        <v>1628986</v>
      </c>
      <c r="O39" s="1">
        <v>421870</v>
      </c>
      <c r="P39" s="1">
        <v>252153</v>
      </c>
      <c r="Q39" s="1">
        <v>216354</v>
      </c>
      <c r="R39" s="1">
        <v>120174</v>
      </c>
      <c r="S39" s="1">
        <v>1443706</v>
      </c>
      <c r="T39" s="1">
        <v>421870</v>
      </c>
    </row>
    <row r="40" spans="1:20" ht="16" x14ac:dyDescent="0.2">
      <c r="A40" s="7" t="s">
        <v>59</v>
      </c>
      <c r="B40" s="1">
        <v>293799</v>
      </c>
      <c r="C40" s="1">
        <v>3736</v>
      </c>
      <c r="D40" s="1">
        <v>4279</v>
      </c>
      <c r="E40" s="1">
        <v>14213</v>
      </c>
      <c r="F40" s="1">
        <v>135570</v>
      </c>
      <c r="G40" s="1">
        <f t="shared" si="0"/>
        <v>157798</v>
      </c>
      <c r="H40" s="1">
        <f t="shared" si="1"/>
        <v>22228</v>
      </c>
      <c r="I40" s="9">
        <f t="shared" si="2"/>
        <v>0.14086363578752584</v>
      </c>
      <c r="J40" s="1">
        <v>136001</v>
      </c>
      <c r="K40" s="1">
        <v>8900</v>
      </c>
      <c r="L40" s="1">
        <v>11164</v>
      </c>
      <c r="M40" s="1">
        <v>10004</v>
      </c>
      <c r="N40" s="1">
        <v>127731</v>
      </c>
      <c r="O40" s="1">
        <v>136001</v>
      </c>
      <c r="P40" s="1">
        <v>2209</v>
      </c>
      <c r="Q40" s="1" t="s">
        <v>109</v>
      </c>
      <c r="R40" s="1" t="s">
        <v>109</v>
      </c>
      <c r="S40" s="1">
        <v>155588</v>
      </c>
      <c r="T40" s="1">
        <v>136001</v>
      </c>
    </row>
    <row r="41" spans="1:20" ht="16" x14ac:dyDescent="0.2">
      <c r="A41" s="7" t="s">
        <v>60</v>
      </c>
      <c r="B41" s="1">
        <v>514104</v>
      </c>
      <c r="C41" s="1">
        <v>79297</v>
      </c>
      <c r="D41" s="1">
        <v>51043</v>
      </c>
      <c r="E41" s="1">
        <v>17005</v>
      </c>
      <c r="F41" s="1">
        <v>230389</v>
      </c>
      <c r="G41" s="1">
        <f t="shared" si="0"/>
        <v>377734</v>
      </c>
      <c r="H41" s="1">
        <f t="shared" si="1"/>
        <v>147345</v>
      </c>
      <c r="I41" s="9">
        <f t="shared" si="2"/>
        <v>0.39007608528753041</v>
      </c>
      <c r="J41" s="1">
        <v>136370</v>
      </c>
      <c r="K41" s="1">
        <v>31507</v>
      </c>
      <c r="L41" s="1">
        <v>35261</v>
      </c>
      <c r="M41" s="1">
        <v>15881</v>
      </c>
      <c r="N41" s="1">
        <v>296381</v>
      </c>
      <c r="O41" s="1">
        <v>135073</v>
      </c>
      <c r="P41" s="1">
        <v>7450</v>
      </c>
      <c r="Q41" s="1">
        <v>17816</v>
      </c>
      <c r="R41" s="1">
        <v>2448</v>
      </c>
      <c r="S41" s="1">
        <v>351316</v>
      </c>
      <c r="T41" s="1">
        <v>135073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957132</v>
      </c>
      <c r="C43" s="1">
        <v>105783</v>
      </c>
      <c r="D43" s="1">
        <v>148286</v>
      </c>
      <c r="E43" s="1">
        <v>81062</v>
      </c>
      <c r="F43" s="1">
        <v>361939</v>
      </c>
      <c r="J43" s="1">
        <v>260062</v>
      </c>
      <c r="K43" s="1">
        <v>24386</v>
      </c>
      <c r="L43" s="1">
        <v>71742</v>
      </c>
      <c r="M43" s="1">
        <v>6548</v>
      </c>
      <c r="N43" s="1">
        <v>594394</v>
      </c>
      <c r="O43" s="1">
        <v>260062</v>
      </c>
      <c r="P43" s="1">
        <v>46781</v>
      </c>
      <c r="Q43" s="1">
        <v>22084</v>
      </c>
      <c r="R43" s="1">
        <v>49347</v>
      </c>
      <c r="S43" s="1">
        <v>578857</v>
      </c>
      <c r="T43" s="1">
        <v>260062</v>
      </c>
    </row>
    <row r="44" spans="1:20" ht="16" x14ac:dyDescent="0.2">
      <c r="A44" s="7" t="s">
        <v>62</v>
      </c>
      <c r="B44" s="1">
        <v>6083865</v>
      </c>
      <c r="C44" s="1">
        <v>666642</v>
      </c>
      <c r="D44" s="1">
        <v>615915</v>
      </c>
      <c r="E44" s="1">
        <v>845707</v>
      </c>
      <c r="F44" s="1">
        <v>2616501</v>
      </c>
      <c r="J44" s="1">
        <v>1339099</v>
      </c>
      <c r="K44" s="1">
        <v>553210</v>
      </c>
      <c r="L44" s="1">
        <v>528037</v>
      </c>
      <c r="M44" s="1">
        <v>428357</v>
      </c>
      <c r="N44" s="1">
        <v>3203178</v>
      </c>
      <c r="O44" s="1">
        <v>1371085</v>
      </c>
      <c r="P44" s="1">
        <v>305971</v>
      </c>
      <c r="Q44" s="1">
        <v>491239</v>
      </c>
      <c r="R44" s="1">
        <v>866642</v>
      </c>
      <c r="S44" s="1">
        <v>3048929</v>
      </c>
      <c r="T44" s="1">
        <v>1371085</v>
      </c>
    </row>
    <row r="45" spans="1:20" ht="16" x14ac:dyDescent="0.2">
      <c r="A45" s="7" t="s">
        <v>63</v>
      </c>
      <c r="B45" s="1">
        <v>5296682</v>
      </c>
      <c r="C45" s="1">
        <v>674823</v>
      </c>
      <c r="D45" s="1">
        <v>685526</v>
      </c>
      <c r="E45" s="1">
        <v>384879</v>
      </c>
      <c r="F45" s="1">
        <v>2493486</v>
      </c>
      <c r="J45" s="1">
        <v>1057968</v>
      </c>
      <c r="K45" s="1">
        <v>348195</v>
      </c>
      <c r="L45" s="1">
        <v>329440</v>
      </c>
      <c r="M45" s="1">
        <v>166200</v>
      </c>
      <c r="N45" s="1">
        <v>3402831</v>
      </c>
      <c r="O45" s="1">
        <v>1050016</v>
      </c>
      <c r="P45" s="1">
        <v>320091</v>
      </c>
      <c r="Q45" s="1">
        <v>363568</v>
      </c>
      <c r="R45" s="1">
        <v>199820</v>
      </c>
      <c r="S45" s="1">
        <v>3365980</v>
      </c>
      <c r="T45" s="1">
        <v>1047223</v>
      </c>
    </row>
    <row r="46" spans="1:20" ht="16" x14ac:dyDescent="0.2">
      <c r="A46" s="7" t="s">
        <v>64</v>
      </c>
      <c r="B46" s="1">
        <v>5015062</v>
      </c>
      <c r="C46" s="1">
        <v>306310</v>
      </c>
      <c r="D46" s="1">
        <v>381615</v>
      </c>
      <c r="E46" s="1">
        <v>261241</v>
      </c>
      <c r="F46" s="1">
        <v>3099445</v>
      </c>
      <c r="J46" s="1">
        <v>966451</v>
      </c>
      <c r="K46" s="1">
        <v>161893</v>
      </c>
      <c r="L46" s="1">
        <v>256165</v>
      </c>
      <c r="M46" s="1">
        <v>174427</v>
      </c>
      <c r="N46" s="1">
        <v>3442711</v>
      </c>
      <c r="O46" s="1">
        <v>979865</v>
      </c>
      <c r="P46" s="1">
        <v>75543</v>
      </c>
      <c r="Q46" s="1">
        <v>188736</v>
      </c>
      <c r="R46" s="1">
        <v>162327</v>
      </c>
      <c r="S46" s="1">
        <v>3619172</v>
      </c>
      <c r="T46" s="1">
        <v>969284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9610096</v>
      </c>
      <c r="C48" s="1">
        <v>963454</v>
      </c>
      <c r="D48" s="1">
        <v>841007</v>
      </c>
      <c r="E48" s="1">
        <v>734095</v>
      </c>
      <c r="F48" s="1">
        <v>5155623</v>
      </c>
      <c r="J48" s="1">
        <v>1915918</v>
      </c>
      <c r="K48" s="1">
        <v>570891</v>
      </c>
      <c r="L48" s="1">
        <v>666259</v>
      </c>
      <c r="M48" s="1">
        <v>406204</v>
      </c>
      <c r="N48" s="1">
        <v>6040558</v>
      </c>
      <c r="O48" s="1">
        <v>1926184</v>
      </c>
      <c r="P48" s="1">
        <v>458248</v>
      </c>
      <c r="Q48" s="1">
        <v>576053</v>
      </c>
      <c r="R48" s="1">
        <v>395972</v>
      </c>
      <c r="S48" s="1">
        <v>6273353</v>
      </c>
      <c r="T48" s="1">
        <v>1906471</v>
      </c>
    </row>
    <row r="49" spans="1:20" ht="16" x14ac:dyDescent="0.2">
      <c r="A49" s="7" t="s">
        <v>66</v>
      </c>
      <c r="B49" s="1">
        <v>1158436</v>
      </c>
      <c r="C49" s="1">
        <v>65015</v>
      </c>
      <c r="D49" s="1">
        <v>126919</v>
      </c>
      <c r="E49" s="1">
        <v>30707</v>
      </c>
      <c r="F49" s="1">
        <v>703302</v>
      </c>
      <c r="J49" s="1">
        <v>232493</v>
      </c>
      <c r="K49" s="1">
        <v>100254</v>
      </c>
      <c r="L49" s="1">
        <v>47427</v>
      </c>
      <c r="M49" s="1">
        <v>24513</v>
      </c>
      <c r="N49" s="1">
        <v>753749</v>
      </c>
      <c r="O49" s="1">
        <v>232493</v>
      </c>
      <c r="P49" s="1">
        <v>17058</v>
      </c>
      <c r="Q49" s="1">
        <v>95946</v>
      </c>
      <c r="R49" s="1">
        <v>48587</v>
      </c>
      <c r="S49" s="1">
        <v>764353</v>
      </c>
      <c r="T49" s="1">
        <v>232493</v>
      </c>
    </row>
    <row r="50" spans="1:20" ht="16" x14ac:dyDescent="0.2">
      <c r="A50" s="7" t="s">
        <v>67</v>
      </c>
      <c r="B50" s="1">
        <v>2670750</v>
      </c>
      <c r="C50" s="1">
        <v>381740</v>
      </c>
      <c r="D50" s="1">
        <v>446954</v>
      </c>
      <c r="E50" s="1">
        <v>335656</v>
      </c>
      <c r="F50" s="1">
        <v>1095782</v>
      </c>
      <c r="J50" s="1">
        <v>410618</v>
      </c>
      <c r="K50" s="1">
        <v>322148</v>
      </c>
      <c r="L50" s="1">
        <v>280225</v>
      </c>
      <c r="M50" s="1">
        <v>90288</v>
      </c>
      <c r="N50" s="1">
        <v>1533950</v>
      </c>
      <c r="O50" s="1">
        <v>444139</v>
      </c>
      <c r="P50" s="1">
        <v>193235</v>
      </c>
      <c r="Q50" s="1">
        <v>277798</v>
      </c>
      <c r="R50" s="1">
        <v>306796</v>
      </c>
      <c r="S50" s="1">
        <v>1448783</v>
      </c>
      <c r="T50" s="1">
        <v>444139</v>
      </c>
    </row>
    <row r="51" spans="1:20" ht="16" x14ac:dyDescent="0.2">
      <c r="A51" s="7" t="s">
        <v>68</v>
      </c>
      <c r="B51" s="1">
        <v>3801386</v>
      </c>
      <c r="C51" s="1">
        <v>339045</v>
      </c>
      <c r="D51" s="1">
        <v>416462</v>
      </c>
      <c r="E51" s="1">
        <v>472432</v>
      </c>
      <c r="F51" s="1">
        <v>1577423</v>
      </c>
      <c r="J51" s="1">
        <v>996024</v>
      </c>
      <c r="K51" s="1">
        <v>94391</v>
      </c>
      <c r="L51" s="1">
        <v>191472</v>
      </c>
      <c r="M51" s="1">
        <v>244571</v>
      </c>
      <c r="N51" s="1">
        <v>2281266</v>
      </c>
      <c r="O51" s="1">
        <v>989685</v>
      </c>
      <c r="P51" s="1">
        <v>79845</v>
      </c>
      <c r="Q51" s="1">
        <v>112536</v>
      </c>
      <c r="R51" s="1">
        <v>526782</v>
      </c>
      <c r="S51" s="1">
        <v>2086199</v>
      </c>
      <c r="T51" s="1">
        <v>996024</v>
      </c>
    </row>
    <row r="52" spans="1:20" ht="16" x14ac:dyDescent="0.2">
      <c r="A52" s="7" t="s">
        <v>47</v>
      </c>
      <c r="B52" s="1">
        <v>112073</v>
      </c>
      <c r="C52" s="1">
        <v>4305</v>
      </c>
      <c r="D52" s="1" t="s">
        <v>109</v>
      </c>
      <c r="E52" s="1" t="s">
        <v>109</v>
      </c>
      <c r="F52" s="1">
        <v>39241</v>
      </c>
      <c r="J52" s="1">
        <v>68527</v>
      </c>
      <c r="K52" s="1" t="s">
        <v>109</v>
      </c>
      <c r="L52" s="1" t="s">
        <v>109</v>
      </c>
      <c r="M52" s="1">
        <v>9955</v>
      </c>
      <c r="N52" s="1">
        <v>33590</v>
      </c>
      <c r="O52" s="1">
        <v>68527</v>
      </c>
      <c r="P52" s="1" t="s">
        <v>109</v>
      </c>
      <c r="Q52" s="1">
        <v>3296</v>
      </c>
      <c r="R52" s="1" t="s">
        <v>109</v>
      </c>
      <c r="S52" s="1">
        <v>40250</v>
      </c>
      <c r="T52" s="1">
        <v>68527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1491041</v>
      </c>
      <c r="C54" s="1">
        <v>90826</v>
      </c>
      <c r="D54" s="1">
        <v>180161</v>
      </c>
      <c r="E54" s="1">
        <v>123762</v>
      </c>
      <c r="F54" s="1">
        <v>856467</v>
      </c>
      <c r="J54" s="1">
        <v>239825</v>
      </c>
      <c r="K54" s="1">
        <v>110799</v>
      </c>
      <c r="L54" s="1">
        <v>111570</v>
      </c>
      <c r="M54" s="1">
        <v>60741</v>
      </c>
      <c r="N54" s="1">
        <v>975888</v>
      </c>
      <c r="O54" s="1">
        <v>232043</v>
      </c>
      <c r="P54" s="1">
        <v>16353</v>
      </c>
      <c r="Q54" s="1">
        <v>96193</v>
      </c>
      <c r="R54" s="1">
        <v>93782</v>
      </c>
      <c r="S54" s="1">
        <v>1046331</v>
      </c>
      <c r="T54" s="1">
        <v>238382</v>
      </c>
    </row>
    <row r="55" spans="1:20" ht="16" x14ac:dyDescent="0.2">
      <c r="A55" s="7" t="s">
        <v>70</v>
      </c>
      <c r="B55" s="1">
        <v>5846524</v>
      </c>
      <c r="C55" s="1">
        <v>570066</v>
      </c>
      <c r="D55" s="1">
        <v>480014</v>
      </c>
      <c r="E55" s="1">
        <v>438343</v>
      </c>
      <c r="F55" s="1">
        <v>3467202</v>
      </c>
      <c r="J55" s="1">
        <v>890898</v>
      </c>
      <c r="K55" s="1">
        <v>238937</v>
      </c>
      <c r="L55" s="1">
        <v>366377</v>
      </c>
      <c r="M55" s="1">
        <v>189823</v>
      </c>
      <c r="N55" s="1">
        <v>4167372</v>
      </c>
      <c r="O55" s="1">
        <v>884015</v>
      </c>
      <c r="P55" s="1">
        <v>251353</v>
      </c>
      <c r="Q55" s="1">
        <v>326540</v>
      </c>
      <c r="R55" s="1">
        <v>259083</v>
      </c>
      <c r="S55" s="1">
        <v>4130221</v>
      </c>
      <c r="T55" s="1">
        <v>879327</v>
      </c>
    </row>
    <row r="56" spans="1:20" ht="16" x14ac:dyDescent="0.2">
      <c r="A56" s="7" t="s">
        <v>71</v>
      </c>
      <c r="B56" s="1">
        <v>3523448</v>
      </c>
      <c r="C56" s="1">
        <v>359644</v>
      </c>
      <c r="D56" s="1">
        <v>440504</v>
      </c>
      <c r="E56" s="1">
        <v>336487</v>
      </c>
      <c r="F56" s="1">
        <v>1637023</v>
      </c>
      <c r="J56" s="1">
        <v>749791</v>
      </c>
      <c r="K56" s="1">
        <v>126718</v>
      </c>
      <c r="L56" s="1">
        <v>277447</v>
      </c>
      <c r="M56" s="1">
        <v>152167</v>
      </c>
      <c r="N56" s="1">
        <v>2213049</v>
      </c>
      <c r="O56" s="1">
        <v>754067</v>
      </c>
      <c r="P56" s="1">
        <v>73203</v>
      </c>
      <c r="Q56" s="1">
        <v>154475</v>
      </c>
      <c r="R56" s="1">
        <v>211853</v>
      </c>
      <c r="S56" s="1">
        <v>2329851</v>
      </c>
      <c r="T56" s="1">
        <v>754067</v>
      </c>
    </row>
    <row r="57" spans="1:20" ht="16" x14ac:dyDescent="0.2">
      <c r="A57" s="7" t="s">
        <v>72</v>
      </c>
      <c r="B57" s="1">
        <v>3231454</v>
      </c>
      <c r="C57" s="1">
        <v>261160</v>
      </c>
      <c r="D57" s="1">
        <v>329331</v>
      </c>
      <c r="E57" s="1">
        <v>298804</v>
      </c>
      <c r="F57" s="1">
        <v>1689285</v>
      </c>
      <c r="J57" s="1">
        <v>652874</v>
      </c>
      <c r="K57" s="1">
        <v>256728</v>
      </c>
      <c r="L57" s="1">
        <v>259894</v>
      </c>
      <c r="M57" s="1">
        <v>126685</v>
      </c>
      <c r="N57" s="1">
        <v>1887437</v>
      </c>
      <c r="O57" s="1">
        <v>700711</v>
      </c>
      <c r="P57" s="1">
        <v>236273</v>
      </c>
      <c r="Q57" s="1">
        <v>222749</v>
      </c>
      <c r="R57" s="1">
        <v>271430</v>
      </c>
      <c r="S57" s="1">
        <v>1815315</v>
      </c>
      <c r="T57" s="1">
        <v>685686</v>
      </c>
    </row>
    <row r="58" spans="1:20" ht="16" x14ac:dyDescent="0.2">
      <c r="A58" s="7" t="s">
        <v>73</v>
      </c>
      <c r="B58" s="1">
        <v>1603384</v>
      </c>
      <c r="C58" s="1">
        <v>194138</v>
      </c>
      <c r="D58" s="1">
        <v>247572</v>
      </c>
      <c r="E58" s="1">
        <v>127724</v>
      </c>
      <c r="F58" s="1">
        <v>586214</v>
      </c>
      <c r="J58" s="1">
        <v>447735</v>
      </c>
      <c r="K58" s="1">
        <v>166052</v>
      </c>
      <c r="L58" s="1">
        <v>131891</v>
      </c>
      <c r="M58" s="1">
        <v>16668</v>
      </c>
      <c r="N58" s="1">
        <v>841038</v>
      </c>
      <c r="O58" s="1">
        <v>447735</v>
      </c>
      <c r="P58" s="1">
        <v>154782</v>
      </c>
      <c r="Q58" s="1">
        <v>36788</v>
      </c>
      <c r="R58" s="1">
        <v>109947</v>
      </c>
      <c r="S58" s="1">
        <v>854131</v>
      </c>
      <c r="T58" s="1">
        <v>447735</v>
      </c>
    </row>
    <row r="59" spans="1:20" ht="16" x14ac:dyDescent="0.2">
      <c r="A59" s="7" t="s">
        <v>74</v>
      </c>
      <c r="B59" s="1">
        <v>472197</v>
      </c>
      <c r="C59" s="1">
        <v>51286</v>
      </c>
      <c r="D59" s="1">
        <v>33911</v>
      </c>
      <c r="E59" s="1">
        <v>10341</v>
      </c>
      <c r="F59" s="1">
        <v>150907</v>
      </c>
      <c r="J59" s="1">
        <v>225752</v>
      </c>
      <c r="K59" s="1">
        <v>10522</v>
      </c>
      <c r="L59" s="1">
        <v>31131</v>
      </c>
      <c r="M59" s="1">
        <v>6442</v>
      </c>
      <c r="N59" s="1">
        <v>198350</v>
      </c>
      <c r="O59" s="1">
        <v>225752</v>
      </c>
      <c r="P59" s="1">
        <v>16421</v>
      </c>
      <c r="Q59" s="1">
        <v>5740</v>
      </c>
      <c r="R59" s="1" t="s">
        <v>109</v>
      </c>
      <c r="S59" s="1">
        <v>224285</v>
      </c>
      <c r="T59" s="1">
        <v>225752</v>
      </c>
    </row>
    <row r="60" spans="1:20" ht="16" x14ac:dyDescent="0.2">
      <c r="A60" s="7" t="s">
        <v>75</v>
      </c>
      <c r="B60" s="1">
        <v>1184693</v>
      </c>
      <c r="C60" s="1">
        <v>226438</v>
      </c>
      <c r="D60" s="1">
        <v>119848</v>
      </c>
      <c r="E60" s="1">
        <v>237428</v>
      </c>
      <c r="F60" s="1">
        <v>184274</v>
      </c>
      <c r="J60" s="1">
        <v>416706</v>
      </c>
      <c r="K60" s="1">
        <v>177928</v>
      </c>
      <c r="L60" s="1">
        <v>7074</v>
      </c>
      <c r="M60" s="1">
        <v>223006</v>
      </c>
      <c r="N60" s="1">
        <v>359980</v>
      </c>
      <c r="O60" s="1">
        <v>416706</v>
      </c>
      <c r="P60" s="1" t="s">
        <v>109</v>
      </c>
      <c r="Q60" s="1">
        <v>223143</v>
      </c>
      <c r="R60" s="1">
        <v>332040</v>
      </c>
      <c r="S60" s="1">
        <v>212805</v>
      </c>
      <c r="T60" s="1">
        <v>416706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6050419</v>
      </c>
      <c r="C62" s="1">
        <v>696979</v>
      </c>
      <c r="D62" s="1">
        <v>681922</v>
      </c>
      <c r="E62" s="1">
        <v>589439</v>
      </c>
      <c r="F62" s="1">
        <v>2450702</v>
      </c>
      <c r="G62" s="1">
        <f>SUM(C62:F62)</f>
        <v>4419042</v>
      </c>
      <c r="H62" s="1">
        <f>SUM(C62:E62)</f>
        <v>1968340</v>
      </c>
      <c r="I62" s="9">
        <f>H62/G62</f>
        <v>0.44542233361891559</v>
      </c>
      <c r="J62" s="1">
        <v>1631378</v>
      </c>
      <c r="K62" s="1">
        <v>430967</v>
      </c>
      <c r="L62" s="1">
        <v>352855</v>
      </c>
      <c r="M62" s="1">
        <v>218109</v>
      </c>
      <c r="N62" s="1">
        <v>3418406</v>
      </c>
      <c r="O62" s="1">
        <v>1630080</v>
      </c>
      <c r="P62" s="1">
        <v>277409</v>
      </c>
      <c r="Q62" s="1">
        <v>441583</v>
      </c>
      <c r="R62" s="1">
        <v>522616</v>
      </c>
      <c r="S62" s="1">
        <v>3178731</v>
      </c>
      <c r="T62" s="1">
        <v>1630080</v>
      </c>
    </row>
    <row r="63" spans="1:20" ht="16" x14ac:dyDescent="0.2">
      <c r="A63" s="7" t="s">
        <v>77</v>
      </c>
      <c r="B63" s="1">
        <v>11302322</v>
      </c>
      <c r="C63" s="1">
        <v>1056579</v>
      </c>
      <c r="D63" s="1">
        <v>1149420</v>
      </c>
      <c r="E63" s="1">
        <v>983451</v>
      </c>
      <c r="F63" s="1">
        <v>6120670</v>
      </c>
      <c r="G63" s="1">
        <f>SUM(C63:F63)</f>
        <v>9310120</v>
      </c>
      <c r="H63" s="1">
        <f>SUM(C63:E63)</f>
        <v>3189450</v>
      </c>
      <c r="I63" s="9">
        <f>H63/G63</f>
        <v>0.34257882819985136</v>
      </c>
      <c r="J63" s="1">
        <v>1992203</v>
      </c>
      <c r="K63" s="1">
        <v>656717</v>
      </c>
      <c r="L63" s="1">
        <v>832528</v>
      </c>
      <c r="M63" s="1">
        <v>557422</v>
      </c>
      <c r="N63" s="1">
        <v>7224707</v>
      </c>
      <c r="O63" s="1">
        <v>2030948</v>
      </c>
      <c r="P63" s="1">
        <v>470977</v>
      </c>
      <c r="Q63" s="1">
        <v>624045</v>
      </c>
      <c r="R63" s="1">
        <v>755521</v>
      </c>
      <c r="S63" s="1">
        <v>7434207</v>
      </c>
      <c r="T63" s="1">
        <v>2017574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1865549</v>
      </c>
      <c r="C65" s="1">
        <v>504528</v>
      </c>
      <c r="D65" s="1">
        <v>299447</v>
      </c>
      <c r="E65" s="1">
        <v>105364</v>
      </c>
      <c r="F65" s="1">
        <v>716909</v>
      </c>
      <c r="J65" s="1">
        <v>239301</v>
      </c>
      <c r="K65" s="1">
        <v>227072</v>
      </c>
      <c r="L65" s="1">
        <v>146036</v>
      </c>
      <c r="M65" s="1">
        <v>26164</v>
      </c>
      <c r="N65" s="1">
        <v>1228273</v>
      </c>
      <c r="O65" s="1">
        <v>238004</v>
      </c>
      <c r="P65" s="1">
        <v>197033</v>
      </c>
      <c r="Q65" s="1">
        <v>158197</v>
      </c>
      <c r="R65" s="1">
        <v>287651</v>
      </c>
      <c r="S65" s="1">
        <v>984664</v>
      </c>
      <c r="T65" s="1">
        <v>238004</v>
      </c>
    </row>
    <row r="66" spans="1:20" ht="16" x14ac:dyDescent="0.2">
      <c r="A66" s="7" t="s">
        <v>54</v>
      </c>
      <c r="B66" s="1">
        <v>14899924</v>
      </c>
      <c r="C66" s="1">
        <v>1222737</v>
      </c>
      <c r="D66" s="1">
        <v>1531895</v>
      </c>
      <c r="E66" s="1">
        <v>1467526</v>
      </c>
      <c r="F66" s="1">
        <v>7839952</v>
      </c>
      <c r="J66" s="1">
        <v>2837814</v>
      </c>
      <c r="K66" s="1">
        <v>849345</v>
      </c>
      <c r="L66" s="1">
        <v>1039347</v>
      </c>
      <c r="M66" s="1">
        <v>749367</v>
      </c>
      <c r="N66" s="1">
        <v>9400330</v>
      </c>
      <c r="O66" s="1">
        <v>2861535</v>
      </c>
      <c r="P66" s="1">
        <v>551352</v>
      </c>
      <c r="Q66" s="1">
        <v>881138</v>
      </c>
      <c r="R66" s="1">
        <v>990485</v>
      </c>
      <c r="S66" s="1">
        <v>9613764</v>
      </c>
      <c r="T66" s="1">
        <v>2863185</v>
      </c>
    </row>
    <row r="67" spans="1:20" ht="16" x14ac:dyDescent="0.2">
      <c r="A67" s="7" t="s">
        <v>47</v>
      </c>
      <c r="B67" s="1">
        <v>587268</v>
      </c>
      <c r="C67" s="1">
        <v>26293</v>
      </c>
      <c r="D67" s="1" t="s">
        <v>109</v>
      </c>
      <c r="E67" s="1" t="s">
        <v>109</v>
      </c>
      <c r="F67" s="1">
        <v>14510</v>
      </c>
      <c r="J67" s="1">
        <v>546465</v>
      </c>
      <c r="K67" s="1">
        <v>11268</v>
      </c>
      <c r="L67" s="1" t="s">
        <v>109</v>
      </c>
      <c r="M67" s="1" t="s">
        <v>109</v>
      </c>
      <c r="N67" s="1">
        <v>14510</v>
      </c>
      <c r="O67" s="1">
        <v>561490</v>
      </c>
      <c r="P67" s="1" t="s">
        <v>109</v>
      </c>
      <c r="Q67" s="1">
        <v>26293</v>
      </c>
      <c r="R67" s="1" t="s">
        <v>109</v>
      </c>
      <c r="S67" s="1">
        <v>14510</v>
      </c>
      <c r="T67" s="1">
        <v>546465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9242608</v>
      </c>
      <c r="C69" s="1">
        <v>799384</v>
      </c>
      <c r="D69" s="1">
        <v>964980</v>
      </c>
      <c r="E69" s="1">
        <v>1042717</v>
      </c>
      <c r="F69" s="1">
        <v>4702821</v>
      </c>
      <c r="J69" s="1">
        <v>1732707</v>
      </c>
      <c r="K69" s="1">
        <v>524533</v>
      </c>
      <c r="L69" s="1">
        <v>609537</v>
      </c>
      <c r="M69" s="1">
        <v>587597</v>
      </c>
      <c r="N69" s="1">
        <v>5764333</v>
      </c>
      <c r="O69" s="1">
        <v>1756608</v>
      </c>
      <c r="P69" s="1">
        <v>215222</v>
      </c>
      <c r="Q69" s="1">
        <v>604105</v>
      </c>
      <c r="R69" s="1">
        <v>734197</v>
      </c>
      <c r="S69" s="1">
        <v>5926138</v>
      </c>
      <c r="T69" s="1">
        <v>1762946</v>
      </c>
    </row>
    <row r="70" spans="1:20" ht="16" x14ac:dyDescent="0.2">
      <c r="A70" s="7" t="s">
        <v>54</v>
      </c>
      <c r="B70" s="1">
        <v>7498051</v>
      </c>
      <c r="C70" s="1">
        <v>924585</v>
      </c>
      <c r="D70" s="1">
        <v>859147</v>
      </c>
      <c r="E70" s="1">
        <v>522380</v>
      </c>
      <c r="F70" s="1">
        <v>3859239</v>
      </c>
      <c r="J70" s="1">
        <v>1332701</v>
      </c>
      <c r="K70" s="1">
        <v>551883</v>
      </c>
      <c r="L70" s="1">
        <v>575846</v>
      </c>
      <c r="M70" s="1">
        <v>187934</v>
      </c>
      <c r="N70" s="1">
        <v>4851165</v>
      </c>
      <c r="O70" s="1">
        <v>1331223</v>
      </c>
      <c r="P70" s="1">
        <v>533163</v>
      </c>
      <c r="Q70" s="1">
        <v>431935</v>
      </c>
      <c r="R70" s="1">
        <v>543939</v>
      </c>
      <c r="S70" s="1">
        <v>4662480</v>
      </c>
      <c r="T70" s="1">
        <v>1326534</v>
      </c>
    </row>
    <row r="71" spans="1:20" ht="16" x14ac:dyDescent="0.2">
      <c r="A71" s="7" t="s">
        <v>47</v>
      </c>
      <c r="B71" s="1">
        <v>612081</v>
      </c>
      <c r="C71" s="1">
        <v>29588</v>
      </c>
      <c r="D71" s="1">
        <v>7215</v>
      </c>
      <c r="E71" s="1">
        <v>7792</v>
      </c>
      <c r="F71" s="1">
        <v>9312</v>
      </c>
      <c r="J71" s="1">
        <v>558173</v>
      </c>
      <c r="K71" s="1">
        <v>11268</v>
      </c>
      <c r="L71" s="1" t="s">
        <v>109</v>
      </c>
      <c r="M71" s="1" t="s">
        <v>109</v>
      </c>
      <c r="N71" s="1">
        <v>27615</v>
      </c>
      <c r="O71" s="1">
        <v>573198</v>
      </c>
      <c r="P71" s="1" t="s">
        <v>109</v>
      </c>
      <c r="Q71" s="1">
        <v>29588</v>
      </c>
      <c r="R71" s="1" t="s">
        <v>109</v>
      </c>
      <c r="S71" s="1">
        <v>24320</v>
      </c>
      <c r="T71" s="1">
        <v>558173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1628975</v>
      </c>
      <c r="C73" s="1">
        <v>333245</v>
      </c>
      <c r="D73" s="1">
        <v>250998</v>
      </c>
      <c r="E73" s="1">
        <v>321999</v>
      </c>
      <c r="F73" s="1">
        <v>719437</v>
      </c>
      <c r="J73" s="1">
        <v>3296</v>
      </c>
      <c r="K73" s="1">
        <v>135734</v>
      </c>
      <c r="L73" s="1">
        <v>323454</v>
      </c>
      <c r="M73" s="1">
        <v>85074</v>
      </c>
      <c r="N73" s="1">
        <v>1081417</v>
      </c>
      <c r="O73" s="1">
        <v>3296</v>
      </c>
      <c r="P73" s="1">
        <v>240611</v>
      </c>
      <c r="Q73" s="1">
        <v>186917</v>
      </c>
      <c r="R73" s="1">
        <v>181870</v>
      </c>
      <c r="S73" s="1">
        <v>1016281</v>
      </c>
      <c r="T73" s="1">
        <v>3296</v>
      </c>
    </row>
    <row r="74" spans="1:20" ht="16" x14ac:dyDescent="0.2">
      <c r="A74" s="7" t="s">
        <v>79</v>
      </c>
      <c r="B74" s="1">
        <v>1837870</v>
      </c>
      <c r="C74" s="1">
        <v>386783</v>
      </c>
      <c r="D74" s="1">
        <v>404966</v>
      </c>
      <c r="E74" s="1">
        <v>184226</v>
      </c>
      <c r="F74" s="1">
        <v>860598</v>
      </c>
      <c r="J74" s="1">
        <v>1297</v>
      </c>
      <c r="K74" s="1">
        <v>248278</v>
      </c>
      <c r="L74" s="1">
        <v>203945</v>
      </c>
      <c r="M74" s="1">
        <v>56995</v>
      </c>
      <c r="N74" s="1">
        <v>1325859</v>
      </c>
      <c r="O74" s="1">
        <v>2793</v>
      </c>
      <c r="P74" s="1">
        <v>137913</v>
      </c>
      <c r="Q74" s="1">
        <v>360059</v>
      </c>
      <c r="R74" s="1">
        <v>156313</v>
      </c>
      <c r="S74" s="1">
        <v>1183585</v>
      </c>
      <c r="T74" s="1" t="s">
        <v>109</v>
      </c>
    </row>
    <row r="75" spans="1:20" ht="16" x14ac:dyDescent="0.2">
      <c r="A75" s="7" t="s">
        <v>80</v>
      </c>
      <c r="B75" s="1">
        <v>1620488</v>
      </c>
      <c r="C75" s="1">
        <v>329150</v>
      </c>
      <c r="D75" s="1">
        <v>258354</v>
      </c>
      <c r="E75" s="1">
        <v>224640</v>
      </c>
      <c r="F75" s="1">
        <v>790069</v>
      </c>
      <c r="J75" s="1">
        <v>18274</v>
      </c>
      <c r="K75" s="1">
        <v>89955</v>
      </c>
      <c r="L75" s="1">
        <v>109004</v>
      </c>
      <c r="M75" s="1">
        <v>119872</v>
      </c>
      <c r="N75" s="1">
        <v>1255294</v>
      </c>
      <c r="O75" s="1">
        <v>46362</v>
      </c>
      <c r="P75" s="1">
        <v>38162</v>
      </c>
      <c r="Q75" s="1">
        <v>82950</v>
      </c>
      <c r="R75" s="1">
        <v>263815</v>
      </c>
      <c r="S75" s="1">
        <v>1189200</v>
      </c>
      <c r="T75" s="1">
        <v>46362</v>
      </c>
    </row>
    <row r="76" spans="1:20" ht="16" x14ac:dyDescent="0.2">
      <c r="A76" s="7" t="s">
        <v>81</v>
      </c>
      <c r="B76" s="1">
        <v>2899815</v>
      </c>
      <c r="C76" s="1">
        <v>338475</v>
      </c>
      <c r="D76" s="1">
        <v>403171</v>
      </c>
      <c r="E76" s="1">
        <v>411990</v>
      </c>
      <c r="F76" s="1">
        <v>1733673</v>
      </c>
      <c r="J76" s="1">
        <v>12505</v>
      </c>
      <c r="K76" s="1">
        <v>341713</v>
      </c>
      <c r="L76" s="1">
        <v>165507</v>
      </c>
      <c r="M76" s="1">
        <v>293512</v>
      </c>
      <c r="N76" s="1">
        <v>2094807</v>
      </c>
      <c r="O76" s="1">
        <v>4276</v>
      </c>
      <c r="P76" s="1">
        <v>236854</v>
      </c>
      <c r="Q76" s="1">
        <v>181249</v>
      </c>
      <c r="R76" s="1">
        <v>363629</v>
      </c>
      <c r="S76" s="1">
        <v>2107469</v>
      </c>
      <c r="T76" s="1">
        <v>10615</v>
      </c>
    </row>
    <row r="77" spans="1:20" ht="16" x14ac:dyDescent="0.2">
      <c r="A77" s="7" t="s">
        <v>82</v>
      </c>
      <c r="B77" s="1">
        <v>1838233</v>
      </c>
      <c r="C77" s="1">
        <v>128832</v>
      </c>
      <c r="D77" s="1">
        <v>276765</v>
      </c>
      <c r="E77" s="1">
        <v>166484</v>
      </c>
      <c r="F77" s="1">
        <v>1259562</v>
      </c>
      <c r="J77" s="1">
        <v>6591</v>
      </c>
      <c r="K77" s="1">
        <v>125934</v>
      </c>
      <c r="L77" s="1">
        <v>121682</v>
      </c>
      <c r="M77" s="1">
        <v>44831</v>
      </c>
      <c r="N77" s="1">
        <v>1539195</v>
      </c>
      <c r="O77" s="1">
        <v>6591</v>
      </c>
      <c r="P77" s="1">
        <v>49376</v>
      </c>
      <c r="Q77" s="1">
        <v>162693</v>
      </c>
      <c r="R77" s="1">
        <v>102552</v>
      </c>
      <c r="S77" s="1">
        <v>1517020</v>
      </c>
      <c r="T77" s="1">
        <v>6591</v>
      </c>
    </row>
    <row r="78" spans="1:20" ht="16" x14ac:dyDescent="0.2">
      <c r="A78" s="7" t="s">
        <v>83</v>
      </c>
      <c r="B78" s="1">
        <v>1880976</v>
      </c>
      <c r="C78" s="1">
        <v>131229</v>
      </c>
      <c r="D78" s="1">
        <v>198960</v>
      </c>
      <c r="E78" s="1">
        <v>67349</v>
      </c>
      <c r="F78" s="1">
        <v>1483438</v>
      </c>
      <c r="J78" s="1" t="s">
        <v>109</v>
      </c>
      <c r="K78" s="1">
        <v>116680</v>
      </c>
      <c r="L78" s="1">
        <v>137156</v>
      </c>
      <c r="M78" s="1">
        <v>17650</v>
      </c>
      <c r="N78" s="1">
        <v>1609490</v>
      </c>
      <c r="O78" s="1" t="s">
        <v>109</v>
      </c>
      <c r="P78" s="1">
        <v>34717</v>
      </c>
      <c r="Q78" s="1">
        <v>26476</v>
      </c>
      <c r="R78" s="1">
        <v>118122</v>
      </c>
      <c r="S78" s="1">
        <v>1701661</v>
      </c>
      <c r="T78" s="1" t="s">
        <v>109</v>
      </c>
    </row>
    <row r="79" spans="1:20" ht="16" x14ac:dyDescent="0.2">
      <c r="A79" s="7" t="s">
        <v>84</v>
      </c>
      <c r="B79" s="1">
        <v>746614</v>
      </c>
      <c r="C79" s="1">
        <v>10921</v>
      </c>
      <c r="D79" s="1">
        <v>5154</v>
      </c>
      <c r="E79" s="1">
        <v>76714</v>
      </c>
      <c r="F79" s="1">
        <v>653826</v>
      </c>
      <c r="J79" s="1" t="s">
        <v>109</v>
      </c>
      <c r="K79" s="1">
        <v>1105</v>
      </c>
      <c r="L79" s="1">
        <v>51387</v>
      </c>
      <c r="M79" s="1">
        <v>11901</v>
      </c>
      <c r="N79" s="1">
        <v>682220</v>
      </c>
      <c r="O79" s="1" t="s">
        <v>109</v>
      </c>
      <c r="P79" s="1" t="s">
        <v>109</v>
      </c>
      <c r="Q79" s="1" t="s">
        <v>109</v>
      </c>
      <c r="R79" s="1">
        <v>7898</v>
      </c>
      <c r="S79" s="1">
        <v>738716</v>
      </c>
      <c r="T79" s="1" t="s">
        <v>109</v>
      </c>
    </row>
    <row r="80" spans="1:20" ht="16" x14ac:dyDescent="0.2">
      <c r="A80" s="7" t="s">
        <v>85</v>
      </c>
      <c r="B80" s="1">
        <v>787639</v>
      </c>
      <c r="C80" s="1">
        <v>5753</v>
      </c>
      <c r="D80" s="1">
        <v>734</v>
      </c>
      <c r="E80" s="1" t="s">
        <v>109</v>
      </c>
      <c r="F80" s="1">
        <v>759090</v>
      </c>
      <c r="J80" s="1">
        <v>22062</v>
      </c>
      <c r="K80" s="1">
        <v>17016</v>
      </c>
      <c r="L80" s="1" t="s">
        <v>109</v>
      </c>
      <c r="M80" s="1">
        <v>77098</v>
      </c>
      <c r="N80" s="1">
        <v>669568</v>
      </c>
      <c r="O80" s="1">
        <v>23957</v>
      </c>
      <c r="P80" s="1" t="s">
        <v>109</v>
      </c>
      <c r="Q80" s="1">
        <v>7433</v>
      </c>
      <c r="R80" s="1" t="s">
        <v>109</v>
      </c>
      <c r="S80" s="1">
        <v>758144</v>
      </c>
      <c r="T80" s="1">
        <v>22062</v>
      </c>
    </row>
    <row r="81" spans="1:20" ht="16" x14ac:dyDescent="0.2">
      <c r="A81" s="7" t="s">
        <v>47</v>
      </c>
      <c r="B81" s="1">
        <v>4112132</v>
      </c>
      <c r="C81" s="1">
        <v>89169</v>
      </c>
      <c r="D81" s="1">
        <v>32240</v>
      </c>
      <c r="E81" s="1">
        <v>119488</v>
      </c>
      <c r="F81" s="1">
        <v>311679</v>
      </c>
      <c r="J81" s="1">
        <v>3559556</v>
      </c>
      <c r="K81" s="1">
        <v>11268</v>
      </c>
      <c r="L81" s="1">
        <v>73247</v>
      </c>
      <c r="M81" s="1">
        <v>68599</v>
      </c>
      <c r="N81" s="1">
        <v>385264</v>
      </c>
      <c r="O81" s="1">
        <v>3573754</v>
      </c>
      <c r="P81" s="1">
        <v>10753</v>
      </c>
      <c r="Q81" s="1">
        <v>57851</v>
      </c>
      <c r="R81" s="1">
        <v>83937</v>
      </c>
      <c r="S81" s="1">
        <v>400863</v>
      </c>
      <c r="T81" s="1">
        <v>3558729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11145963</v>
      </c>
      <c r="C83" s="1">
        <v>818447</v>
      </c>
      <c r="D83" s="1">
        <v>1102072</v>
      </c>
      <c r="E83" s="1">
        <v>1151535</v>
      </c>
      <c r="F83" s="1">
        <v>6821707</v>
      </c>
      <c r="J83" s="1">
        <v>1252203</v>
      </c>
      <c r="K83" s="1">
        <v>517615</v>
      </c>
      <c r="L83" s="1">
        <v>699886</v>
      </c>
      <c r="M83" s="1">
        <v>653951</v>
      </c>
      <c r="N83" s="1">
        <v>8029323</v>
      </c>
      <c r="O83" s="1">
        <v>1245188</v>
      </c>
      <c r="P83" s="1">
        <v>258044</v>
      </c>
      <c r="Q83" s="1">
        <v>524896</v>
      </c>
      <c r="R83" s="1">
        <v>828933</v>
      </c>
      <c r="S83" s="1">
        <v>8284459</v>
      </c>
      <c r="T83" s="1">
        <v>1249631</v>
      </c>
    </row>
    <row r="84" spans="1:20" ht="16" x14ac:dyDescent="0.2">
      <c r="A84" s="7" t="s">
        <v>87</v>
      </c>
      <c r="B84" s="1">
        <v>5892655</v>
      </c>
      <c r="C84" s="1">
        <v>953266</v>
      </c>
      <c r="D84" s="1">
        <v>928113</v>
      </c>
      <c r="E84" s="1">
        <v>749502</v>
      </c>
      <c r="F84" s="1">
        <v>2639056</v>
      </c>
      <c r="J84" s="1">
        <v>622719</v>
      </c>
      <c r="K84" s="1">
        <v>469210</v>
      </c>
      <c r="L84" s="1">
        <v>542823</v>
      </c>
      <c r="M84" s="1">
        <v>396421</v>
      </c>
      <c r="N84" s="1">
        <v>3827448</v>
      </c>
      <c r="O84" s="1">
        <v>656753</v>
      </c>
      <c r="P84" s="1">
        <v>296038</v>
      </c>
      <c r="Q84" s="1">
        <v>534821</v>
      </c>
      <c r="R84" s="1">
        <v>817365</v>
      </c>
      <c r="S84" s="1">
        <v>3596365</v>
      </c>
      <c r="T84" s="1">
        <v>648067</v>
      </c>
    </row>
    <row r="85" spans="1:20" ht="32" x14ac:dyDescent="0.2">
      <c r="A85" s="7" t="s">
        <v>88</v>
      </c>
      <c r="B85" s="1">
        <v>5385589</v>
      </c>
      <c r="C85" s="1">
        <v>896633</v>
      </c>
      <c r="D85" s="1">
        <v>840378</v>
      </c>
      <c r="E85" s="1">
        <v>709709</v>
      </c>
      <c r="F85" s="1">
        <v>2296580</v>
      </c>
      <c r="J85" s="1">
        <v>642288</v>
      </c>
      <c r="K85" s="1">
        <v>409896</v>
      </c>
      <c r="L85" s="1">
        <v>671063</v>
      </c>
      <c r="M85" s="1">
        <v>337329</v>
      </c>
      <c r="N85" s="1">
        <v>3331298</v>
      </c>
      <c r="O85" s="1">
        <v>636002</v>
      </c>
      <c r="P85" s="1">
        <v>330766</v>
      </c>
      <c r="Q85" s="1">
        <v>519888</v>
      </c>
      <c r="R85" s="1">
        <v>576587</v>
      </c>
      <c r="S85" s="1">
        <v>3318799</v>
      </c>
      <c r="T85" s="1">
        <v>639548</v>
      </c>
    </row>
    <row r="86" spans="1:20" ht="16" x14ac:dyDescent="0.2">
      <c r="A86" s="7" t="s">
        <v>89</v>
      </c>
      <c r="B86" s="1">
        <v>2337124</v>
      </c>
      <c r="C86" s="1">
        <v>703206</v>
      </c>
      <c r="D86" s="1">
        <v>502438</v>
      </c>
      <c r="E86" s="1">
        <v>343098</v>
      </c>
      <c r="F86" s="1">
        <v>474668</v>
      </c>
      <c r="J86" s="1">
        <v>313715</v>
      </c>
      <c r="K86" s="1">
        <v>451276</v>
      </c>
      <c r="L86" s="1">
        <v>276346</v>
      </c>
      <c r="M86" s="1">
        <v>237713</v>
      </c>
      <c r="N86" s="1">
        <v>1058075</v>
      </c>
      <c r="O86" s="1">
        <v>313715</v>
      </c>
      <c r="P86" s="1">
        <v>427877</v>
      </c>
      <c r="Q86" s="1">
        <v>336023</v>
      </c>
      <c r="R86" s="1">
        <v>519385</v>
      </c>
      <c r="S86" s="1">
        <v>740126</v>
      </c>
      <c r="T86" s="1">
        <v>313715</v>
      </c>
    </row>
    <row r="87" spans="1:20" ht="16" x14ac:dyDescent="0.2">
      <c r="A87" s="7" t="s">
        <v>90</v>
      </c>
      <c r="B87" s="1">
        <v>161998</v>
      </c>
      <c r="C87" s="1">
        <v>18568</v>
      </c>
      <c r="D87" s="1">
        <v>50774</v>
      </c>
      <c r="E87" s="1">
        <v>21655</v>
      </c>
      <c r="F87" s="1">
        <v>38984</v>
      </c>
      <c r="J87" s="1">
        <v>32017</v>
      </c>
      <c r="K87" s="1" t="s">
        <v>109</v>
      </c>
      <c r="L87" s="1">
        <v>6974</v>
      </c>
      <c r="M87" s="1" t="s">
        <v>109</v>
      </c>
      <c r="N87" s="1">
        <v>123008</v>
      </c>
      <c r="O87" s="1">
        <v>32017</v>
      </c>
      <c r="P87" s="1" t="s">
        <v>109</v>
      </c>
      <c r="Q87" s="1">
        <v>10089</v>
      </c>
      <c r="R87" s="1" t="s">
        <v>109</v>
      </c>
      <c r="S87" s="1">
        <v>119892</v>
      </c>
      <c r="T87" s="1">
        <v>32017</v>
      </c>
    </row>
    <row r="88" spans="1:20" ht="32" x14ac:dyDescent="0.2">
      <c r="A88" s="7" t="s">
        <v>91</v>
      </c>
      <c r="B88" s="1">
        <v>636158</v>
      </c>
      <c r="C88" s="1">
        <v>154553</v>
      </c>
      <c r="D88" s="1">
        <v>172577</v>
      </c>
      <c r="E88" s="1">
        <v>12608</v>
      </c>
      <c r="F88" s="1">
        <v>232405</v>
      </c>
      <c r="J88" s="1">
        <v>64015</v>
      </c>
      <c r="K88" s="1">
        <v>115267</v>
      </c>
      <c r="L88" s="1">
        <v>81325</v>
      </c>
      <c r="M88" s="1">
        <v>33743</v>
      </c>
      <c r="N88" s="1">
        <v>341809</v>
      </c>
      <c r="O88" s="1">
        <v>64015</v>
      </c>
      <c r="P88" s="1">
        <v>98094</v>
      </c>
      <c r="Q88" s="1">
        <v>70938</v>
      </c>
      <c r="R88" s="1">
        <v>56237</v>
      </c>
      <c r="S88" s="1">
        <v>346875</v>
      </c>
      <c r="T88" s="1">
        <v>64015</v>
      </c>
    </row>
    <row r="89" spans="1:20" ht="16" x14ac:dyDescent="0.2">
      <c r="A89" s="7" t="s">
        <v>92</v>
      </c>
      <c r="B89" s="1">
        <v>1137757</v>
      </c>
      <c r="C89" s="1">
        <v>265382</v>
      </c>
      <c r="D89" s="1">
        <v>261205</v>
      </c>
      <c r="E89" s="1">
        <v>261497</v>
      </c>
      <c r="F89" s="1">
        <v>176563</v>
      </c>
      <c r="J89" s="1">
        <v>173109</v>
      </c>
      <c r="K89" s="1">
        <v>205800</v>
      </c>
      <c r="L89" s="1">
        <v>199793</v>
      </c>
      <c r="M89" s="1">
        <v>88521</v>
      </c>
      <c r="N89" s="1">
        <v>470534</v>
      </c>
      <c r="O89" s="1">
        <v>173109</v>
      </c>
      <c r="P89" s="1">
        <v>132025</v>
      </c>
      <c r="Q89" s="1">
        <v>237919</v>
      </c>
      <c r="R89" s="1">
        <v>130511</v>
      </c>
      <c r="S89" s="1">
        <v>464192</v>
      </c>
      <c r="T89" s="1">
        <v>173109</v>
      </c>
    </row>
    <row r="90" spans="1:20" ht="32" x14ac:dyDescent="0.2">
      <c r="A90" s="7" t="s">
        <v>93</v>
      </c>
      <c r="B90" s="1">
        <v>160363</v>
      </c>
      <c r="C90" s="1">
        <v>75448</v>
      </c>
      <c r="D90" s="1">
        <v>33740</v>
      </c>
      <c r="E90" s="1" t="s">
        <v>109</v>
      </c>
      <c r="F90" s="1">
        <v>19199</v>
      </c>
      <c r="J90" s="1">
        <v>31976</v>
      </c>
      <c r="K90" s="1">
        <v>82841</v>
      </c>
      <c r="L90" s="1" t="s">
        <v>109</v>
      </c>
      <c r="M90" s="1">
        <v>3902</v>
      </c>
      <c r="N90" s="1">
        <v>41645</v>
      </c>
      <c r="O90" s="1">
        <v>31976</v>
      </c>
      <c r="P90" s="1">
        <v>4990</v>
      </c>
      <c r="Q90" s="1">
        <v>75448</v>
      </c>
      <c r="R90" s="1">
        <v>10911</v>
      </c>
      <c r="S90" s="1">
        <v>37038</v>
      </c>
      <c r="T90" s="1">
        <v>31976</v>
      </c>
    </row>
    <row r="91" spans="1:20" ht="16" x14ac:dyDescent="0.2">
      <c r="A91" s="7" t="s">
        <v>94</v>
      </c>
      <c r="B91" s="1">
        <v>662788</v>
      </c>
      <c r="C91" s="1">
        <v>126338</v>
      </c>
      <c r="D91" s="1">
        <v>73802</v>
      </c>
      <c r="E91" s="1">
        <v>203263</v>
      </c>
      <c r="F91" s="1">
        <v>99635</v>
      </c>
      <c r="J91" s="1">
        <v>159750</v>
      </c>
      <c r="K91" s="1">
        <v>89158</v>
      </c>
      <c r="L91" s="1">
        <v>67377</v>
      </c>
      <c r="M91" s="1">
        <v>75448</v>
      </c>
      <c r="N91" s="1">
        <v>271055</v>
      </c>
      <c r="O91" s="1">
        <v>159750</v>
      </c>
      <c r="P91" s="1">
        <v>60871</v>
      </c>
      <c r="Q91" s="1">
        <v>114923</v>
      </c>
      <c r="R91" s="1">
        <v>39639</v>
      </c>
      <c r="S91" s="1">
        <v>287605</v>
      </c>
      <c r="T91" s="1">
        <v>159750</v>
      </c>
    </row>
    <row r="92" spans="1:20" ht="16" x14ac:dyDescent="0.2">
      <c r="A92" s="7" t="s">
        <v>95</v>
      </c>
      <c r="B92" s="1">
        <v>123490</v>
      </c>
      <c r="C92" s="1">
        <v>30004</v>
      </c>
      <c r="D92" s="1">
        <v>32088</v>
      </c>
      <c r="E92" s="1" t="s">
        <v>109</v>
      </c>
      <c r="F92" s="1">
        <v>52759</v>
      </c>
      <c r="J92" s="1">
        <v>8638</v>
      </c>
      <c r="K92" s="1">
        <v>25565</v>
      </c>
      <c r="L92" s="1" t="s">
        <v>109</v>
      </c>
      <c r="M92" s="1">
        <v>12378</v>
      </c>
      <c r="N92" s="1">
        <v>76908</v>
      </c>
      <c r="O92" s="1">
        <v>8638</v>
      </c>
      <c r="P92" s="1">
        <v>17867</v>
      </c>
      <c r="Q92" s="1">
        <v>26335</v>
      </c>
      <c r="R92" s="1">
        <v>41904</v>
      </c>
      <c r="S92" s="1">
        <v>28744</v>
      </c>
      <c r="T92" s="1">
        <v>8638</v>
      </c>
    </row>
    <row r="93" spans="1:20" ht="16" x14ac:dyDescent="0.2">
      <c r="A93" s="7" t="s">
        <v>96</v>
      </c>
      <c r="B93" s="1">
        <v>706620</v>
      </c>
      <c r="C93" s="1">
        <v>132336</v>
      </c>
      <c r="D93" s="1">
        <v>104670</v>
      </c>
      <c r="E93" s="1">
        <v>8870</v>
      </c>
      <c r="F93" s="1">
        <v>416609</v>
      </c>
      <c r="J93" s="1">
        <v>44135</v>
      </c>
      <c r="K93" s="1">
        <v>160088</v>
      </c>
      <c r="L93" s="1">
        <v>7335</v>
      </c>
      <c r="M93" s="1">
        <v>2860</v>
      </c>
      <c r="N93" s="1">
        <v>492203</v>
      </c>
      <c r="O93" s="1">
        <v>44135</v>
      </c>
      <c r="P93" s="1">
        <v>68108</v>
      </c>
      <c r="Q93" s="1">
        <v>52302</v>
      </c>
      <c r="R93" s="1">
        <v>25737</v>
      </c>
      <c r="S93" s="1">
        <v>516339</v>
      </c>
      <c r="T93" s="1">
        <v>44135</v>
      </c>
    </row>
    <row r="94" spans="1:20" ht="16" x14ac:dyDescent="0.2">
      <c r="A94" s="7" t="s">
        <v>47</v>
      </c>
      <c r="B94" s="1">
        <v>1948932</v>
      </c>
      <c r="C94" s="1">
        <v>11395</v>
      </c>
      <c r="D94" s="1" t="s">
        <v>109</v>
      </c>
      <c r="E94" s="1">
        <v>22546</v>
      </c>
      <c r="F94" s="1">
        <v>77650</v>
      </c>
      <c r="J94" s="1">
        <v>1837341</v>
      </c>
      <c r="K94" s="1" t="s">
        <v>109</v>
      </c>
      <c r="L94" s="1" t="s">
        <v>109</v>
      </c>
      <c r="M94" s="1" t="s">
        <v>109</v>
      </c>
      <c r="N94" s="1">
        <v>111591</v>
      </c>
      <c r="O94" s="1">
        <v>1837341</v>
      </c>
      <c r="P94" s="1">
        <v>10753</v>
      </c>
      <c r="Q94" s="1" t="s">
        <v>109</v>
      </c>
      <c r="R94" s="1" t="s">
        <v>109</v>
      </c>
      <c r="S94" s="1">
        <v>100839</v>
      </c>
      <c r="T94" s="1">
        <v>1837341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118897</v>
      </c>
      <c r="C96" s="1" t="s">
        <v>109</v>
      </c>
      <c r="D96" s="1" t="s">
        <v>109</v>
      </c>
      <c r="E96" s="1" t="s">
        <v>109</v>
      </c>
      <c r="F96" s="1">
        <v>100126</v>
      </c>
      <c r="J96" s="1">
        <v>18771</v>
      </c>
      <c r="K96" s="1" t="s">
        <v>109</v>
      </c>
      <c r="L96" s="1" t="s">
        <v>109</v>
      </c>
      <c r="M96" s="1">
        <v>11268</v>
      </c>
      <c r="N96" s="1">
        <v>88858</v>
      </c>
      <c r="O96" s="1">
        <v>18771</v>
      </c>
      <c r="P96" s="1" t="s">
        <v>109</v>
      </c>
      <c r="Q96" s="1" t="s">
        <v>109</v>
      </c>
      <c r="R96" s="1" t="s">
        <v>109</v>
      </c>
      <c r="S96" s="1">
        <v>100126</v>
      </c>
      <c r="T96" s="1">
        <v>18771</v>
      </c>
    </row>
    <row r="97" spans="1:20" ht="16" x14ac:dyDescent="0.2">
      <c r="A97" s="7" t="s">
        <v>98</v>
      </c>
      <c r="B97" s="1">
        <v>17410</v>
      </c>
      <c r="C97" s="1" t="s">
        <v>109</v>
      </c>
      <c r="D97" s="1" t="s">
        <v>109</v>
      </c>
      <c r="E97" s="1" t="s">
        <v>109</v>
      </c>
      <c r="F97" s="1">
        <v>15146</v>
      </c>
      <c r="J97" s="1">
        <v>2264</v>
      </c>
      <c r="K97" s="1" t="s">
        <v>109</v>
      </c>
      <c r="L97" s="1" t="s">
        <v>109</v>
      </c>
      <c r="M97" s="1" t="s">
        <v>109</v>
      </c>
      <c r="N97" s="1">
        <v>15146</v>
      </c>
      <c r="O97" s="1">
        <v>2264</v>
      </c>
      <c r="P97" s="1" t="s">
        <v>109</v>
      </c>
      <c r="Q97" s="1" t="s">
        <v>109</v>
      </c>
      <c r="R97" s="1" t="s">
        <v>109</v>
      </c>
      <c r="S97" s="1">
        <v>15146</v>
      </c>
      <c r="T97" s="1">
        <v>2264</v>
      </c>
    </row>
    <row r="98" spans="1:20" ht="16" x14ac:dyDescent="0.2">
      <c r="A98" s="7" t="s">
        <v>99</v>
      </c>
      <c r="B98" s="1">
        <v>29843</v>
      </c>
      <c r="C98" s="1" t="s">
        <v>109</v>
      </c>
      <c r="D98" s="1" t="s">
        <v>109</v>
      </c>
      <c r="E98" s="1" t="s">
        <v>109</v>
      </c>
      <c r="F98" s="1">
        <v>29843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29843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29843</v>
      </c>
      <c r="T98" s="1" t="s">
        <v>109</v>
      </c>
    </row>
    <row r="99" spans="1:20" ht="16" x14ac:dyDescent="0.2">
      <c r="A99" s="7" t="s">
        <v>100</v>
      </c>
      <c r="B99" s="1">
        <v>25142</v>
      </c>
      <c r="C99" s="1">
        <v>1105</v>
      </c>
      <c r="D99" s="1" t="s">
        <v>109</v>
      </c>
      <c r="E99" s="1" t="s">
        <v>109</v>
      </c>
      <c r="F99" s="1">
        <v>24037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25142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25142</v>
      </c>
      <c r="T99" s="1" t="s">
        <v>109</v>
      </c>
    </row>
    <row r="100" spans="1:20" ht="16" x14ac:dyDescent="0.2">
      <c r="A100" s="7" t="s">
        <v>101</v>
      </c>
      <c r="B100" s="1">
        <v>17036844</v>
      </c>
      <c r="C100" s="1">
        <v>1749156</v>
      </c>
      <c r="D100" s="1">
        <v>1831342</v>
      </c>
      <c r="E100" s="1">
        <v>1572890</v>
      </c>
      <c r="F100" s="1">
        <v>8393531</v>
      </c>
      <c r="J100" s="1">
        <v>3489924</v>
      </c>
      <c r="K100" s="1">
        <v>1087684</v>
      </c>
      <c r="L100" s="1">
        <v>1185384</v>
      </c>
      <c r="M100" s="1">
        <v>764263</v>
      </c>
      <c r="N100" s="1">
        <v>10472140</v>
      </c>
      <c r="O100" s="1">
        <v>3527372</v>
      </c>
      <c r="P100" s="1">
        <v>748385</v>
      </c>
      <c r="Q100" s="1">
        <v>1062332</v>
      </c>
      <c r="R100" s="1">
        <v>1278136</v>
      </c>
      <c r="S100" s="1">
        <v>10433993</v>
      </c>
      <c r="T100" s="1">
        <v>3513998</v>
      </c>
    </row>
    <row r="101" spans="1:20" ht="16" x14ac:dyDescent="0.2">
      <c r="A101" s="7" t="s">
        <v>47</v>
      </c>
      <c r="B101" s="1">
        <v>124605</v>
      </c>
      <c r="C101" s="1">
        <v>3296</v>
      </c>
      <c r="D101" s="1" t="s">
        <v>109</v>
      </c>
      <c r="E101" s="1" t="s">
        <v>109</v>
      </c>
      <c r="F101" s="1">
        <v>8688</v>
      </c>
      <c r="J101" s="1">
        <v>112621</v>
      </c>
      <c r="K101" s="1" t="s">
        <v>109</v>
      </c>
      <c r="L101" s="1" t="s">
        <v>109</v>
      </c>
      <c r="M101" s="1" t="s">
        <v>109</v>
      </c>
      <c r="N101" s="1">
        <v>11984</v>
      </c>
      <c r="O101" s="1">
        <v>112621</v>
      </c>
      <c r="P101" s="1" t="s">
        <v>109</v>
      </c>
      <c r="Q101" s="1">
        <v>3296</v>
      </c>
      <c r="R101" s="1" t="s">
        <v>109</v>
      </c>
      <c r="S101" s="1">
        <v>8688</v>
      </c>
      <c r="T101" s="1">
        <v>112621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8485569</v>
      </c>
      <c r="C103" s="1">
        <v>673510</v>
      </c>
      <c r="D103" s="1">
        <v>886298</v>
      </c>
      <c r="E103" s="1">
        <v>976584</v>
      </c>
      <c r="F103" s="1">
        <v>5631820</v>
      </c>
      <c r="J103" s="1">
        <v>317357</v>
      </c>
      <c r="K103" s="1">
        <v>359090</v>
      </c>
      <c r="L103" s="1">
        <v>459327</v>
      </c>
      <c r="M103" s="1">
        <v>456860</v>
      </c>
      <c r="N103" s="1">
        <v>6866497</v>
      </c>
      <c r="O103" s="1">
        <v>343795</v>
      </c>
      <c r="P103" s="1">
        <v>343257</v>
      </c>
      <c r="Q103" s="1">
        <v>363140</v>
      </c>
      <c r="R103" s="1">
        <v>660265</v>
      </c>
      <c r="S103" s="1">
        <v>6773462</v>
      </c>
      <c r="T103" s="1">
        <v>345445</v>
      </c>
    </row>
    <row r="104" spans="1:20" ht="16" x14ac:dyDescent="0.2">
      <c r="A104" s="7" t="s">
        <v>103</v>
      </c>
      <c r="B104" s="1">
        <v>4992027</v>
      </c>
      <c r="C104" s="1">
        <v>934202</v>
      </c>
      <c r="D104" s="1">
        <v>777207</v>
      </c>
      <c r="E104" s="1">
        <v>489997</v>
      </c>
      <c r="F104" s="1">
        <v>2719136</v>
      </c>
      <c r="J104" s="1">
        <v>71485</v>
      </c>
      <c r="K104" s="1">
        <v>659537</v>
      </c>
      <c r="L104" s="1">
        <v>622235</v>
      </c>
      <c r="M104" s="1">
        <v>297350</v>
      </c>
      <c r="N104" s="1">
        <v>3345435</v>
      </c>
      <c r="O104" s="1">
        <v>67470</v>
      </c>
      <c r="P104" s="1">
        <v>362213</v>
      </c>
      <c r="Q104" s="1">
        <v>634564</v>
      </c>
      <c r="R104" s="1">
        <v>514240</v>
      </c>
      <c r="S104" s="1">
        <v>3413540</v>
      </c>
      <c r="T104" s="1">
        <v>67470</v>
      </c>
    </row>
    <row r="105" spans="1:20" ht="16" x14ac:dyDescent="0.2">
      <c r="A105" s="7" t="s">
        <v>104</v>
      </c>
      <c r="B105" s="1">
        <v>637218</v>
      </c>
      <c r="C105" s="1">
        <v>145845</v>
      </c>
      <c r="D105" s="1">
        <v>139373</v>
      </c>
      <c r="E105" s="1">
        <v>106309</v>
      </c>
      <c r="F105" s="1">
        <v>206802</v>
      </c>
      <c r="J105" s="1">
        <v>38889</v>
      </c>
      <c r="K105" s="1">
        <v>60982</v>
      </c>
      <c r="L105" s="1">
        <v>103821</v>
      </c>
      <c r="M105" s="1">
        <v>10380</v>
      </c>
      <c r="N105" s="1">
        <v>408121</v>
      </c>
      <c r="O105" s="1">
        <v>53914</v>
      </c>
      <c r="P105" s="1">
        <v>34840</v>
      </c>
      <c r="Q105" s="1">
        <v>56982</v>
      </c>
      <c r="R105" s="1">
        <v>103632</v>
      </c>
      <c r="S105" s="1">
        <v>402875</v>
      </c>
      <c r="T105" s="1">
        <v>38889</v>
      </c>
    </row>
    <row r="106" spans="1:20" ht="16" x14ac:dyDescent="0.2">
      <c r="A106" s="7" t="s">
        <v>105</v>
      </c>
      <c r="B106" s="1">
        <v>28463</v>
      </c>
      <c r="C106" s="1" t="s">
        <v>109</v>
      </c>
      <c r="D106" s="1">
        <v>28463</v>
      </c>
      <c r="E106" s="1" t="s">
        <v>109</v>
      </c>
      <c r="F106" s="1" t="s">
        <v>109</v>
      </c>
      <c r="J106" s="1" t="s">
        <v>109</v>
      </c>
      <c r="K106" s="1">
        <v>8075</v>
      </c>
      <c r="L106" s="1" t="s">
        <v>109</v>
      </c>
      <c r="M106" s="1">
        <v>10941</v>
      </c>
      <c r="N106" s="1">
        <v>9447</v>
      </c>
      <c r="O106" s="1" t="s">
        <v>109</v>
      </c>
      <c r="P106" s="1">
        <v>8075</v>
      </c>
      <c r="Q106" s="1">
        <v>10941</v>
      </c>
      <c r="R106" s="1" t="s">
        <v>109</v>
      </c>
      <c r="S106" s="1">
        <v>9447</v>
      </c>
      <c r="T106" s="1" t="s">
        <v>109</v>
      </c>
    </row>
    <row r="107" spans="1:20" ht="16" x14ac:dyDescent="0.2">
      <c r="A107" s="7" t="s">
        <v>47</v>
      </c>
      <c r="B107" s="1">
        <v>3209464</v>
      </c>
      <c r="C107" s="1" t="s">
        <v>109</v>
      </c>
      <c r="D107" s="1" t="s">
        <v>109</v>
      </c>
      <c r="E107" s="1" t="s">
        <v>109</v>
      </c>
      <c r="F107" s="1">
        <v>13614</v>
      </c>
      <c r="J107" s="1">
        <v>3195850</v>
      </c>
      <c r="K107" s="1" t="s">
        <v>109</v>
      </c>
      <c r="L107" s="1" t="s">
        <v>109</v>
      </c>
      <c r="M107" s="1" t="s">
        <v>109</v>
      </c>
      <c r="N107" s="1">
        <v>13614</v>
      </c>
      <c r="O107" s="1">
        <v>3195850</v>
      </c>
      <c r="P107" s="1" t="s">
        <v>109</v>
      </c>
      <c r="Q107" s="1" t="s">
        <v>109</v>
      </c>
      <c r="R107" s="1" t="s">
        <v>109</v>
      </c>
      <c r="S107" s="1">
        <v>13614</v>
      </c>
      <c r="T107" s="1">
        <v>3195850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11395689</v>
      </c>
      <c r="C109" s="1">
        <v>1405927</v>
      </c>
      <c r="D109" s="1">
        <v>1498583</v>
      </c>
      <c r="E109" s="1">
        <v>1275539</v>
      </c>
      <c r="F109" s="1">
        <v>6835148</v>
      </c>
      <c r="J109" s="1">
        <v>380493</v>
      </c>
      <c r="K109" s="1">
        <v>919394</v>
      </c>
      <c r="L109" s="1">
        <v>925822</v>
      </c>
      <c r="M109" s="1">
        <v>577552</v>
      </c>
      <c r="N109" s="1">
        <v>8558434</v>
      </c>
      <c r="O109" s="1">
        <v>414487</v>
      </c>
      <c r="P109" s="1">
        <v>626442</v>
      </c>
      <c r="Q109" s="1">
        <v>842525</v>
      </c>
      <c r="R109" s="1">
        <v>1007425</v>
      </c>
      <c r="S109" s="1">
        <v>8503160</v>
      </c>
      <c r="T109" s="1">
        <v>416137</v>
      </c>
    </row>
    <row r="110" spans="1:20" ht="16" x14ac:dyDescent="0.2">
      <c r="A110" s="7" t="s">
        <v>103</v>
      </c>
      <c r="B110" s="1">
        <v>2300995</v>
      </c>
      <c r="C110" s="1">
        <v>279960</v>
      </c>
      <c r="D110" s="1">
        <v>315846</v>
      </c>
      <c r="E110" s="1">
        <v>252215</v>
      </c>
      <c r="F110" s="1">
        <v>1410460</v>
      </c>
      <c r="J110" s="1">
        <v>42514</v>
      </c>
      <c r="K110" s="1">
        <v>132719</v>
      </c>
      <c r="L110" s="1">
        <v>202092</v>
      </c>
      <c r="M110" s="1">
        <v>193256</v>
      </c>
      <c r="N110" s="1">
        <v>1722238</v>
      </c>
      <c r="O110" s="1">
        <v>50691</v>
      </c>
      <c r="P110" s="1">
        <v>113685</v>
      </c>
      <c r="Q110" s="1">
        <v>153102</v>
      </c>
      <c r="R110" s="1">
        <v>223218</v>
      </c>
      <c r="S110" s="1">
        <v>1775325</v>
      </c>
      <c r="T110" s="1">
        <v>35666</v>
      </c>
    </row>
    <row r="111" spans="1:20" ht="16" x14ac:dyDescent="0.2">
      <c r="A111" s="7" t="s">
        <v>104</v>
      </c>
      <c r="B111" s="1">
        <v>404650</v>
      </c>
      <c r="C111" s="1">
        <v>65391</v>
      </c>
      <c r="D111" s="1">
        <v>16913</v>
      </c>
      <c r="E111" s="1">
        <v>42931</v>
      </c>
      <c r="F111" s="1">
        <v>274691</v>
      </c>
      <c r="J111" s="1">
        <v>4724</v>
      </c>
      <c r="K111" s="1">
        <v>35571</v>
      </c>
      <c r="L111" s="1">
        <v>55190</v>
      </c>
      <c r="M111" s="1">
        <v>4724</v>
      </c>
      <c r="N111" s="1">
        <v>309164</v>
      </c>
      <c r="O111" s="1" t="s">
        <v>109</v>
      </c>
      <c r="P111" s="1">
        <v>8258</v>
      </c>
      <c r="Q111" s="1">
        <v>67722</v>
      </c>
      <c r="R111" s="1">
        <v>15476</v>
      </c>
      <c r="S111" s="1">
        <v>313194</v>
      </c>
      <c r="T111" s="1" t="s">
        <v>109</v>
      </c>
    </row>
    <row r="112" spans="1:20" ht="16" x14ac:dyDescent="0.2">
      <c r="A112" s="7" t="s">
        <v>105</v>
      </c>
      <c r="B112" s="1">
        <v>40842</v>
      </c>
      <c r="C112" s="1" t="s">
        <v>109</v>
      </c>
      <c r="D112" s="1" t="s">
        <v>109</v>
      </c>
      <c r="E112" s="1">
        <v>2204</v>
      </c>
      <c r="F112" s="1">
        <v>38638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40842</v>
      </c>
      <c r="O112" s="1" t="s">
        <v>109</v>
      </c>
      <c r="P112" s="1" t="s">
        <v>109</v>
      </c>
      <c r="Q112" s="1" t="s">
        <v>109</v>
      </c>
      <c r="R112" s="1">
        <v>32017</v>
      </c>
      <c r="S112" s="1">
        <v>8825</v>
      </c>
      <c r="T112" s="1" t="s">
        <v>109</v>
      </c>
    </row>
    <row r="113" spans="1:20" ht="16" x14ac:dyDescent="0.2">
      <c r="A113" s="7" t="s">
        <v>47</v>
      </c>
      <c r="B113" s="1">
        <v>3210565</v>
      </c>
      <c r="C113" s="1">
        <v>2280</v>
      </c>
      <c r="D113" s="1" t="s">
        <v>109</v>
      </c>
      <c r="E113" s="1" t="s">
        <v>109</v>
      </c>
      <c r="F113" s="1">
        <v>12435</v>
      </c>
      <c r="J113" s="1">
        <v>3195850</v>
      </c>
      <c r="K113" s="1" t="s">
        <v>109</v>
      </c>
      <c r="L113" s="1">
        <v>2280</v>
      </c>
      <c r="M113" s="1" t="s">
        <v>109</v>
      </c>
      <c r="N113" s="1">
        <v>12435</v>
      </c>
      <c r="O113" s="1">
        <v>3195850</v>
      </c>
      <c r="P113" s="1" t="s">
        <v>109</v>
      </c>
      <c r="Q113" s="1">
        <v>2280</v>
      </c>
      <c r="R113" s="1" t="s">
        <v>109</v>
      </c>
      <c r="S113" s="1">
        <v>12435</v>
      </c>
      <c r="T113" s="1">
        <v>3195850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8194786</v>
      </c>
      <c r="C115" s="1">
        <v>768438</v>
      </c>
      <c r="D115" s="1">
        <v>777291</v>
      </c>
      <c r="E115" s="1">
        <v>983387</v>
      </c>
      <c r="F115" s="1">
        <v>5401234</v>
      </c>
      <c r="J115" s="1">
        <v>264437</v>
      </c>
      <c r="K115" s="1">
        <v>533935</v>
      </c>
      <c r="L115" s="1">
        <v>472538</v>
      </c>
      <c r="M115" s="1">
        <v>477273</v>
      </c>
      <c r="N115" s="1">
        <v>6404827</v>
      </c>
      <c r="O115" s="1">
        <v>306213</v>
      </c>
      <c r="P115" s="1">
        <v>496911</v>
      </c>
      <c r="Q115" s="1">
        <v>403984</v>
      </c>
      <c r="R115" s="1">
        <v>513642</v>
      </c>
      <c r="S115" s="1">
        <v>6478724</v>
      </c>
      <c r="T115" s="1">
        <v>301525</v>
      </c>
    </row>
    <row r="116" spans="1:20" ht="16" x14ac:dyDescent="0.2">
      <c r="A116" s="7" t="s">
        <v>103</v>
      </c>
      <c r="B116" s="1">
        <v>5020826</v>
      </c>
      <c r="C116" s="1">
        <v>782974</v>
      </c>
      <c r="D116" s="1">
        <v>782437</v>
      </c>
      <c r="E116" s="1">
        <v>510418</v>
      </c>
      <c r="F116" s="1">
        <v>2798539</v>
      </c>
      <c r="J116" s="1">
        <v>146458</v>
      </c>
      <c r="K116" s="1">
        <v>369393</v>
      </c>
      <c r="L116" s="1">
        <v>610587</v>
      </c>
      <c r="M116" s="1">
        <v>254747</v>
      </c>
      <c r="N116" s="1">
        <v>3658995</v>
      </c>
      <c r="O116" s="1">
        <v>127104</v>
      </c>
      <c r="P116" s="1">
        <v>157061</v>
      </c>
      <c r="Q116" s="1">
        <v>456212</v>
      </c>
      <c r="R116" s="1">
        <v>584891</v>
      </c>
      <c r="S116" s="1">
        <v>3689220</v>
      </c>
      <c r="T116" s="1">
        <v>133443</v>
      </c>
    </row>
    <row r="117" spans="1:20" ht="16" x14ac:dyDescent="0.2">
      <c r="A117" s="7" t="s">
        <v>104</v>
      </c>
      <c r="B117" s="1">
        <v>856061</v>
      </c>
      <c r="C117" s="1">
        <v>175853</v>
      </c>
      <c r="D117" s="1">
        <v>271614</v>
      </c>
      <c r="E117" s="1">
        <v>79085</v>
      </c>
      <c r="F117" s="1">
        <v>326992</v>
      </c>
      <c r="J117" s="1">
        <v>2518</v>
      </c>
      <c r="K117" s="1">
        <v>173089</v>
      </c>
      <c r="L117" s="1">
        <v>102258</v>
      </c>
      <c r="M117" s="1">
        <v>43511</v>
      </c>
      <c r="N117" s="1">
        <v>534685</v>
      </c>
      <c r="O117" s="1">
        <v>2518</v>
      </c>
      <c r="P117" s="1">
        <v>94414</v>
      </c>
      <c r="Q117" s="1">
        <v>179139</v>
      </c>
      <c r="R117" s="1">
        <v>147586</v>
      </c>
      <c r="S117" s="1">
        <v>432404</v>
      </c>
      <c r="T117" s="1">
        <v>2518</v>
      </c>
    </row>
    <row r="118" spans="1:20" ht="16" x14ac:dyDescent="0.2">
      <c r="A118" s="7" t="s">
        <v>105</v>
      </c>
      <c r="B118" s="1">
        <v>32017</v>
      </c>
      <c r="C118" s="1" t="s">
        <v>109</v>
      </c>
      <c r="D118" s="1" t="s">
        <v>109</v>
      </c>
      <c r="E118" s="1" t="s">
        <v>109</v>
      </c>
      <c r="F118" s="1">
        <v>32017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32017</v>
      </c>
      <c r="O118" s="1" t="s">
        <v>109</v>
      </c>
      <c r="P118" s="1" t="s">
        <v>109</v>
      </c>
      <c r="Q118" s="1" t="s">
        <v>109</v>
      </c>
      <c r="R118" s="1">
        <v>32017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3249051</v>
      </c>
      <c r="C119" s="1">
        <v>26293</v>
      </c>
      <c r="D119" s="1" t="s">
        <v>109</v>
      </c>
      <c r="E119" s="1" t="s">
        <v>109</v>
      </c>
      <c r="F119" s="1">
        <v>12590</v>
      </c>
      <c r="J119" s="1">
        <v>3210168</v>
      </c>
      <c r="K119" s="1">
        <v>11268</v>
      </c>
      <c r="L119" s="1" t="s">
        <v>109</v>
      </c>
      <c r="M119" s="1" t="s">
        <v>109</v>
      </c>
      <c r="N119" s="1">
        <v>12590</v>
      </c>
      <c r="O119" s="1">
        <v>3225193</v>
      </c>
      <c r="P119" s="1" t="s">
        <v>109</v>
      </c>
      <c r="Q119" s="1">
        <v>26293</v>
      </c>
      <c r="R119" s="1" t="s">
        <v>109</v>
      </c>
      <c r="S119" s="1">
        <v>12590</v>
      </c>
      <c r="T119" s="1">
        <v>3210168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9780401</v>
      </c>
      <c r="C121" s="1">
        <v>1079725</v>
      </c>
      <c r="D121" s="1">
        <v>991520</v>
      </c>
      <c r="E121" s="1">
        <v>1171608</v>
      </c>
      <c r="F121" s="1">
        <v>6204321</v>
      </c>
      <c r="J121" s="1">
        <v>333226</v>
      </c>
      <c r="K121" s="1">
        <v>565000</v>
      </c>
      <c r="L121" s="1">
        <v>580371</v>
      </c>
      <c r="M121" s="1">
        <v>609224</v>
      </c>
      <c r="N121" s="1">
        <v>7670156</v>
      </c>
      <c r="O121" s="1">
        <v>355649</v>
      </c>
      <c r="P121" s="1">
        <v>402005</v>
      </c>
      <c r="Q121" s="1">
        <v>513476</v>
      </c>
      <c r="R121" s="1">
        <v>902870</v>
      </c>
      <c r="S121" s="1">
        <v>7604751</v>
      </c>
      <c r="T121" s="1">
        <v>357299</v>
      </c>
    </row>
    <row r="122" spans="1:20" ht="16" x14ac:dyDescent="0.2">
      <c r="A122" s="7" t="s">
        <v>103</v>
      </c>
      <c r="B122" s="1">
        <v>3452637</v>
      </c>
      <c r="C122" s="1">
        <v>457153</v>
      </c>
      <c r="D122" s="1">
        <v>616506</v>
      </c>
      <c r="E122" s="1">
        <v>260591</v>
      </c>
      <c r="F122" s="1">
        <v>2063475</v>
      </c>
      <c r="J122" s="1">
        <v>54912</v>
      </c>
      <c r="K122" s="1">
        <v>341026</v>
      </c>
      <c r="L122" s="1">
        <v>480028</v>
      </c>
      <c r="M122" s="1">
        <v>132209</v>
      </c>
      <c r="N122" s="1">
        <v>2444462</v>
      </c>
      <c r="O122" s="1">
        <v>54912</v>
      </c>
      <c r="P122" s="1">
        <v>280228</v>
      </c>
      <c r="Q122" s="1">
        <v>361130</v>
      </c>
      <c r="R122" s="1">
        <v>244753</v>
      </c>
      <c r="S122" s="1">
        <v>2511614</v>
      </c>
      <c r="T122" s="1">
        <v>54912</v>
      </c>
    </row>
    <row r="123" spans="1:20" ht="16" x14ac:dyDescent="0.2">
      <c r="A123" s="7" t="s">
        <v>104</v>
      </c>
      <c r="B123" s="1">
        <v>781618</v>
      </c>
      <c r="C123" s="1">
        <v>211423</v>
      </c>
      <c r="D123" s="1">
        <v>134992</v>
      </c>
      <c r="E123" s="1">
        <v>140690</v>
      </c>
      <c r="F123" s="1">
        <v>268784</v>
      </c>
      <c r="J123" s="1">
        <v>25728</v>
      </c>
      <c r="K123" s="1">
        <v>94998</v>
      </c>
      <c r="L123" s="1">
        <v>124984</v>
      </c>
      <c r="M123" s="1">
        <v>34098</v>
      </c>
      <c r="N123" s="1">
        <v>486784</v>
      </c>
      <c r="O123" s="1">
        <v>40753</v>
      </c>
      <c r="P123" s="1">
        <v>66152</v>
      </c>
      <c r="Q123" s="1">
        <v>99107</v>
      </c>
      <c r="R123" s="1">
        <v>130514</v>
      </c>
      <c r="S123" s="1">
        <v>460117</v>
      </c>
      <c r="T123" s="1">
        <v>25728</v>
      </c>
    </row>
    <row r="124" spans="1:20" ht="16" x14ac:dyDescent="0.2">
      <c r="A124" s="7" t="s">
        <v>105</v>
      </c>
      <c r="B124" s="1">
        <v>129646</v>
      </c>
      <c r="C124" s="1">
        <v>5255</v>
      </c>
      <c r="D124" s="1">
        <v>88324</v>
      </c>
      <c r="E124" s="1" t="s">
        <v>109</v>
      </c>
      <c r="F124" s="1">
        <v>22202</v>
      </c>
      <c r="J124" s="1">
        <v>13864</v>
      </c>
      <c r="K124" s="1">
        <v>86659</v>
      </c>
      <c r="L124" s="1" t="s">
        <v>109</v>
      </c>
      <c r="M124" s="1" t="s">
        <v>109</v>
      </c>
      <c r="N124" s="1">
        <v>29122</v>
      </c>
      <c r="O124" s="1">
        <v>13864</v>
      </c>
      <c r="P124" s="1" t="s">
        <v>109</v>
      </c>
      <c r="Q124" s="1">
        <v>91915</v>
      </c>
      <c r="R124" s="1" t="s">
        <v>109</v>
      </c>
      <c r="S124" s="1">
        <v>23867</v>
      </c>
      <c r="T124" s="1">
        <v>13864</v>
      </c>
    </row>
    <row r="125" spans="1:20" ht="16" x14ac:dyDescent="0.2">
      <c r="A125" s="7" t="s">
        <v>47</v>
      </c>
      <c r="B125" s="1">
        <v>3208440</v>
      </c>
      <c r="C125" s="1" t="s">
        <v>109</v>
      </c>
      <c r="D125" s="1" t="s">
        <v>109</v>
      </c>
      <c r="E125" s="1" t="s">
        <v>109</v>
      </c>
      <c r="F125" s="1">
        <v>12590</v>
      </c>
      <c r="J125" s="1">
        <v>3195850</v>
      </c>
      <c r="K125" s="1" t="s">
        <v>109</v>
      </c>
      <c r="L125" s="1" t="s">
        <v>109</v>
      </c>
      <c r="M125" s="1" t="s">
        <v>109</v>
      </c>
      <c r="N125" s="1">
        <v>12590</v>
      </c>
      <c r="O125" s="1">
        <v>3195850</v>
      </c>
      <c r="P125" s="1" t="s">
        <v>109</v>
      </c>
      <c r="Q125" s="1" t="s">
        <v>109</v>
      </c>
      <c r="R125" s="1" t="s">
        <v>109</v>
      </c>
      <c r="S125" s="1">
        <v>12590</v>
      </c>
      <c r="T125" s="1">
        <v>3195850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13132762</v>
      </c>
      <c r="C127" s="1">
        <v>1448727</v>
      </c>
      <c r="D127" s="1">
        <v>1549114</v>
      </c>
      <c r="E127" s="1">
        <v>1467923</v>
      </c>
      <c r="F127" s="1">
        <v>8275298</v>
      </c>
      <c r="J127" s="1">
        <v>391701</v>
      </c>
      <c r="K127" s="1">
        <v>916868</v>
      </c>
      <c r="L127" s="1">
        <v>1056442</v>
      </c>
      <c r="M127" s="1">
        <v>687859</v>
      </c>
      <c r="N127" s="1">
        <v>10042445</v>
      </c>
      <c r="O127" s="1">
        <v>429149</v>
      </c>
      <c r="P127" s="1">
        <v>676649</v>
      </c>
      <c r="Q127" s="1">
        <v>874692</v>
      </c>
      <c r="R127" s="1">
        <v>1110575</v>
      </c>
      <c r="S127" s="1">
        <v>10055072</v>
      </c>
      <c r="T127" s="1">
        <v>415774</v>
      </c>
    </row>
    <row r="128" spans="1:20" ht="16" x14ac:dyDescent="0.2">
      <c r="A128" s="7" t="s">
        <v>103</v>
      </c>
      <c r="B128" s="1">
        <v>886282</v>
      </c>
      <c r="C128" s="1">
        <v>299233</v>
      </c>
      <c r="D128" s="1">
        <v>261469</v>
      </c>
      <c r="E128" s="1">
        <v>104967</v>
      </c>
      <c r="F128" s="1">
        <v>198448</v>
      </c>
      <c r="J128" s="1">
        <v>22165</v>
      </c>
      <c r="K128" s="1">
        <v>170679</v>
      </c>
      <c r="L128" s="1">
        <v>114559</v>
      </c>
      <c r="M128" s="1">
        <v>87673</v>
      </c>
      <c r="N128" s="1">
        <v>491206</v>
      </c>
      <c r="O128" s="1">
        <v>22165</v>
      </c>
      <c r="P128" s="1">
        <v>71736</v>
      </c>
      <c r="Q128" s="1">
        <v>184697</v>
      </c>
      <c r="R128" s="1">
        <v>129945</v>
      </c>
      <c r="S128" s="1">
        <v>477737</v>
      </c>
      <c r="T128" s="1">
        <v>22165</v>
      </c>
    </row>
    <row r="129" spans="1:20" ht="16" x14ac:dyDescent="0.2">
      <c r="A129" s="7" t="s">
        <v>104</v>
      </c>
      <c r="B129" s="1">
        <v>73333</v>
      </c>
      <c r="C129" s="1">
        <v>5598</v>
      </c>
      <c r="D129" s="1">
        <v>20758</v>
      </c>
      <c r="E129" s="1" t="s">
        <v>109</v>
      </c>
      <c r="F129" s="1">
        <v>46976</v>
      </c>
      <c r="J129" s="1" t="s">
        <v>109</v>
      </c>
      <c r="K129" s="1">
        <v>137</v>
      </c>
      <c r="L129" s="1">
        <v>14383</v>
      </c>
      <c r="M129" s="1" t="s">
        <v>109</v>
      </c>
      <c r="N129" s="1">
        <v>58813</v>
      </c>
      <c r="O129" s="1" t="s">
        <v>109</v>
      </c>
      <c r="P129" s="1" t="s">
        <v>109</v>
      </c>
      <c r="Q129" s="1">
        <v>6239</v>
      </c>
      <c r="R129" s="1">
        <v>5598</v>
      </c>
      <c r="S129" s="1">
        <v>61496</v>
      </c>
      <c r="T129" s="1" t="s">
        <v>109</v>
      </c>
    </row>
    <row r="130" spans="1:20" ht="16" x14ac:dyDescent="0.2">
      <c r="A130" s="7" t="s">
        <v>105</v>
      </c>
      <c r="B130" s="1">
        <v>46869</v>
      </c>
      <c r="C130" s="1" t="s">
        <v>109</v>
      </c>
      <c r="D130" s="1" t="s">
        <v>109</v>
      </c>
      <c r="E130" s="1" t="s">
        <v>109</v>
      </c>
      <c r="F130" s="1">
        <v>33005</v>
      </c>
      <c r="J130" s="1">
        <v>13864</v>
      </c>
      <c r="K130" s="1" t="s">
        <v>109</v>
      </c>
      <c r="L130" s="1" t="s">
        <v>109</v>
      </c>
      <c r="M130" s="1" t="s">
        <v>109</v>
      </c>
      <c r="N130" s="1">
        <v>33005</v>
      </c>
      <c r="O130" s="1">
        <v>13864</v>
      </c>
      <c r="P130" s="1" t="s">
        <v>109</v>
      </c>
      <c r="Q130" s="1" t="s">
        <v>109</v>
      </c>
      <c r="R130" s="1">
        <v>32017</v>
      </c>
      <c r="S130" s="1">
        <v>988</v>
      </c>
      <c r="T130" s="1">
        <v>13864</v>
      </c>
    </row>
    <row r="131" spans="1:20" ht="16" x14ac:dyDescent="0.2">
      <c r="A131" s="7" t="s">
        <v>47</v>
      </c>
      <c r="B131" s="1">
        <v>3213496</v>
      </c>
      <c r="C131" s="1" t="s">
        <v>109</v>
      </c>
      <c r="D131" s="1" t="s">
        <v>109</v>
      </c>
      <c r="E131" s="1" t="s">
        <v>109</v>
      </c>
      <c r="F131" s="1">
        <v>17645</v>
      </c>
      <c r="J131" s="1">
        <v>3195850</v>
      </c>
      <c r="K131" s="1" t="s">
        <v>109</v>
      </c>
      <c r="L131" s="1" t="s">
        <v>109</v>
      </c>
      <c r="M131" s="1" t="s">
        <v>109</v>
      </c>
      <c r="N131" s="1">
        <v>17645</v>
      </c>
      <c r="O131" s="1">
        <v>3195850</v>
      </c>
      <c r="P131" s="1" t="s">
        <v>109</v>
      </c>
      <c r="Q131" s="1" t="s">
        <v>109</v>
      </c>
      <c r="R131" s="1" t="s">
        <v>109</v>
      </c>
      <c r="S131" s="1">
        <v>17645</v>
      </c>
      <c r="T131" s="1">
        <v>3195850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12952493</v>
      </c>
      <c r="C133" s="1">
        <v>1572724</v>
      </c>
      <c r="D133" s="1">
        <v>1460218</v>
      </c>
      <c r="E133" s="1">
        <v>1420521</v>
      </c>
      <c r="F133" s="1">
        <v>8116222</v>
      </c>
      <c r="J133" s="1">
        <v>382808</v>
      </c>
      <c r="K133" s="1">
        <v>853759</v>
      </c>
      <c r="L133" s="1">
        <v>992755</v>
      </c>
      <c r="M133" s="1">
        <v>700246</v>
      </c>
      <c r="N133" s="1">
        <v>10000502</v>
      </c>
      <c r="O133" s="1">
        <v>405231</v>
      </c>
      <c r="P133" s="1">
        <v>722124</v>
      </c>
      <c r="Q133" s="1">
        <v>873640</v>
      </c>
      <c r="R133" s="1">
        <v>1090194</v>
      </c>
      <c r="S133" s="1">
        <v>9859654</v>
      </c>
      <c r="T133" s="1">
        <v>406881</v>
      </c>
    </row>
    <row r="134" spans="1:20" ht="16" x14ac:dyDescent="0.2">
      <c r="A134" s="7" t="s">
        <v>103</v>
      </c>
      <c r="B134" s="1">
        <v>1073253</v>
      </c>
      <c r="C134" s="1">
        <v>160553</v>
      </c>
      <c r="D134" s="1">
        <v>350173</v>
      </c>
      <c r="E134" s="1">
        <v>150973</v>
      </c>
      <c r="F134" s="1">
        <v>366632</v>
      </c>
      <c r="J134" s="1">
        <v>44922</v>
      </c>
      <c r="K134" s="1">
        <v>233925</v>
      </c>
      <c r="L134" s="1">
        <v>158679</v>
      </c>
      <c r="M134" s="1">
        <v>73890</v>
      </c>
      <c r="N134" s="1">
        <v>561838</v>
      </c>
      <c r="O134" s="1">
        <v>44922</v>
      </c>
      <c r="P134" s="1">
        <v>24866</v>
      </c>
      <c r="Q134" s="1">
        <v>171707</v>
      </c>
      <c r="R134" s="1">
        <v>187942</v>
      </c>
      <c r="S134" s="1">
        <v>643816</v>
      </c>
      <c r="T134" s="1">
        <v>44922</v>
      </c>
    </row>
    <row r="135" spans="1:20" ht="16" x14ac:dyDescent="0.2">
      <c r="A135" s="7" t="s">
        <v>104</v>
      </c>
      <c r="B135" s="1">
        <v>98629</v>
      </c>
      <c r="C135" s="1">
        <v>5255</v>
      </c>
      <c r="D135" s="1">
        <v>20951</v>
      </c>
      <c r="E135" s="1">
        <v>1395</v>
      </c>
      <c r="F135" s="1">
        <v>71028</v>
      </c>
      <c r="J135" s="1" t="s">
        <v>109</v>
      </c>
      <c r="K135" s="1" t="s">
        <v>109</v>
      </c>
      <c r="L135" s="1">
        <v>33950</v>
      </c>
      <c r="M135" s="1">
        <v>1395</v>
      </c>
      <c r="N135" s="1">
        <v>63284</v>
      </c>
      <c r="O135" s="1" t="s">
        <v>109</v>
      </c>
      <c r="P135" s="1">
        <v>1395</v>
      </c>
      <c r="Q135" s="1">
        <v>5255</v>
      </c>
      <c r="R135" s="1" t="s">
        <v>109</v>
      </c>
      <c r="S135" s="1">
        <v>91978</v>
      </c>
      <c r="T135" s="1" t="s">
        <v>109</v>
      </c>
    </row>
    <row r="136" spans="1:20" ht="16" x14ac:dyDescent="0.2">
      <c r="A136" s="7" t="s">
        <v>105</v>
      </c>
      <c r="B136" s="1">
        <v>5055</v>
      </c>
      <c r="C136" s="1" t="s">
        <v>109</v>
      </c>
      <c r="D136" s="1" t="s">
        <v>109</v>
      </c>
      <c r="E136" s="1" t="s">
        <v>109</v>
      </c>
      <c r="F136" s="1">
        <v>5055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5055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5055</v>
      </c>
      <c r="T136" s="1" t="s">
        <v>109</v>
      </c>
    </row>
    <row r="137" spans="1:20" ht="16" x14ac:dyDescent="0.2">
      <c r="A137" s="7" t="s">
        <v>47</v>
      </c>
      <c r="B137" s="1">
        <v>3223310</v>
      </c>
      <c r="C137" s="1">
        <v>15025</v>
      </c>
      <c r="D137" s="1" t="s">
        <v>109</v>
      </c>
      <c r="E137" s="1" t="s">
        <v>109</v>
      </c>
      <c r="F137" s="1">
        <v>12435</v>
      </c>
      <c r="J137" s="1">
        <v>3195850</v>
      </c>
      <c r="K137" s="1" t="s">
        <v>109</v>
      </c>
      <c r="L137" s="1" t="s">
        <v>109</v>
      </c>
      <c r="M137" s="1" t="s">
        <v>109</v>
      </c>
      <c r="N137" s="1">
        <v>12435</v>
      </c>
      <c r="O137" s="1">
        <v>3210875</v>
      </c>
      <c r="P137" s="1" t="s">
        <v>109</v>
      </c>
      <c r="Q137" s="1">
        <v>15025</v>
      </c>
      <c r="R137" s="1" t="s">
        <v>109</v>
      </c>
      <c r="S137" s="1">
        <v>12435</v>
      </c>
      <c r="T137" s="1">
        <v>3195850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119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8132374</v>
      </c>
      <c r="C8" s="1">
        <v>706792</v>
      </c>
      <c r="D8" s="1">
        <v>945347</v>
      </c>
      <c r="E8" s="1">
        <v>660919</v>
      </c>
      <c r="F8" s="1">
        <v>3822619</v>
      </c>
      <c r="G8" s="1">
        <f>SUM(C8:F8)</f>
        <v>6135677</v>
      </c>
      <c r="H8" s="1">
        <f>SUM(C8:E8)</f>
        <v>2313058</v>
      </c>
      <c r="I8" s="9">
        <f>H8/G8</f>
        <v>0.37698496840690932</v>
      </c>
      <c r="J8" s="1">
        <v>1996697</v>
      </c>
      <c r="K8" s="1">
        <v>409640</v>
      </c>
      <c r="L8" s="1">
        <v>516904</v>
      </c>
      <c r="M8" s="1">
        <v>341331</v>
      </c>
      <c r="N8" s="1">
        <v>4810634</v>
      </c>
      <c r="O8" s="1">
        <v>2053866</v>
      </c>
      <c r="P8" s="1">
        <v>320522</v>
      </c>
      <c r="Q8" s="1">
        <v>653734</v>
      </c>
      <c r="R8" s="1">
        <v>440742</v>
      </c>
      <c r="S8" s="1">
        <v>4699790</v>
      </c>
      <c r="T8" s="1">
        <v>2017586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626717</v>
      </c>
      <c r="C10" s="1">
        <v>12596</v>
      </c>
      <c r="D10" s="1">
        <v>103466</v>
      </c>
      <c r="E10" s="1">
        <v>76536</v>
      </c>
      <c r="F10" s="1">
        <v>260600</v>
      </c>
      <c r="J10" s="1">
        <v>173519</v>
      </c>
      <c r="K10" s="1">
        <v>517</v>
      </c>
      <c r="L10" s="1" t="s">
        <v>109</v>
      </c>
      <c r="M10" s="1">
        <v>32115</v>
      </c>
      <c r="N10" s="1">
        <v>420566</v>
      </c>
      <c r="O10" s="1">
        <v>173519</v>
      </c>
      <c r="P10" s="1">
        <v>5715</v>
      </c>
      <c r="Q10" s="1">
        <v>76593</v>
      </c>
      <c r="R10" s="1" t="s">
        <v>109</v>
      </c>
      <c r="S10" s="1">
        <v>370890</v>
      </c>
      <c r="T10" s="1">
        <v>173519</v>
      </c>
    </row>
    <row r="11" spans="1:20" ht="16" x14ac:dyDescent="0.2">
      <c r="A11" s="7" t="s">
        <v>37</v>
      </c>
      <c r="B11" s="1">
        <v>2185284</v>
      </c>
      <c r="C11" s="1">
        <v>187297</v>
      </c>
      <c r="D11" s="1">
        <v>272228</v>
      </c>
      <c r="E11" s="1">
        <v>142203</v>
      </c>
      <c r="F11" s="1">
        <v>932888</v>
      </c>
      <c r="J11" s="1">
        <v>650669</v>
      </c>
      <c r="K11" s="1">
        <v>96709</v>
      </c>
      <c r="L11" s="1">
        <v>173548</v>
      </c>
      <c r="M11" s="1">
        <v>67592</v>
      </c>
      <c r="N11" s="1">
        <v>1168690</v>
      </c>
      <c r="O11" s="1">
        <v>678745</v>
      </c>
      <c r="P11" s="1">
        <v>66902</v>
      </c>
      <c r="Q11" s="1">
        <v>230392</v>
      </c>
      <c r="R11" s="1">
        <v>102334</v>
      </c>
      <c r="S11" s="1">
        <v>1129222</v>
      </c>
      <c r="T11" s="1">
        <v>656434</v>
      </c>
    </row>
    <row r="12" spans="1:20" ht="16" x14ac:dyDescent="0.2">
      <c r="A12" s="7" t="s">
        <v>38</v>
      </c>
      <c r="B12" s="1">
        <v>2243872</v>
      </c>
      <c r="C12" s="1">
        <v>284245</v>
      </c>
      <c r="D12" s="1">
        <v>236793</v>
      </c>
      <c r="E12" s="1">
        <v>163973</v>
      </c>
      <c r="F12" s="1">
        <v>1091064</v>
      </c>
      <c r="J12" s="1">
        <v>467797</v>
      </c>
      <c r="K12" s="1">
        <v>110293</v>
      </c>
      <c r="L12" s="1">
        <v>184397</v>
      </c>
      <c r="M12" s="1">
        <v>54497</v>
      </c>
      <c r="N12" s="1">
        <v>1426888</v>
      </c>
      <c r="O12" s="1">
        <v>467797</v>
      </c>
      <c r="P12" s="1">
        <v>125609</v>
      </c>
      <c r="Q12" s="1">
        <v>215558</v>
      </c>
      <c r="R12" s="1">
        <v>159416</v>
      </c>
      <c r="S12" s="1">
        <v>1272796</v>
      </c>
      <c r="T12" s="1">
        <v>470493</v>
      </c>
    </row>
    <row r="13" spans="1:20" ht="16" x14ac:dyDescent="0.2">
      <c r="A13" s="7" t="s">
        <v>39</v>
      </c>
      <c r="B13" s="1">
        <v>1376773</v>
      </c>
      <c r="C13" s="1">
        <v>71219</v>
      </c>
      <c r="D13" s="1">
        <v>204891</v>
      </c>
      <c r="E13" s="1">
        <v>185477</v>
      </c>
      <c r="F13" s="1">
        <v>610777</v>
      </c>
      <c r="J13" s="1">
        <v>304409</v>
      </c>
      <c r="K13" s="1">
        <v>73354</v>
      </c>
      <c r="L13" s="1">
        <v>69945</v>
      </c>
      <c r="M13" s="1">
        <v>128569</v>
      </c>
      <c r="N13" s="1">
        <v>773125</v>
      </c>
      <c r="O13" s="1">
        <v>331781</v>
      </c>
      <c r="P13" s="1">
        <v>70131</v>
      </c>
      <c r="Q13" s="1">
        <v>79306</v>
      </c>
      <c r="R13" s="1">
        <v>130132</v>
      </c>
      <c r="S13" s="1">
        <v>779228</v>
      </c>
      <c r="T13" s="1">
        <v>317977</v>
      </c>
    </row>
    <row r="14" spans="1:20" ht="16" x14ac:dyDescent="0.2">
      <c r="A14" s="7" t="s">
        <v>40</v>
      </c>
      <c r="B14" s="1">
        <v>1699728</v>
      </c>
      <c r="C14" s="1">
        <v>151435</v>
      </c>
      <c r="D14" s="1">
        <v>127969</v>
      </c>
      <c r="E14" s="1">
        <v>92729</v>
      </c>
      <c r="F14" s="1">
        <v>927291</v>
      </c>
      <c r="J14" s="1">
        <v>400304</v>
      </c>
      <c r="K14" s="1">
        <v>128767</v>
      </c>
      <c r="L14" s="1">
        <v>89014</v>
      </c>
      <c r="M14" s="1">
        <v>58557</v>
      </c>
      <c r="N14" s="1">
        <v>1021366</v>
      </c>
      <c r="O14" s="1">
        <v>402023</v>
      </c>
      <c r="P14" s="1">
        <v>52165</v>
      </c>
      <c r="Q14" s="1">
        <v>51886</v>
      </c>
      <c r="R14" s="1">
        <v>48861</v>
      </c>
      <c r="S14" s="1">
        <v>1147653</v>
      </c>
      <c r="T14" s="1">
        <v>399163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3865562</v>
      </c>
      <c r="C16" s="1">
        <v>342378</v>
      </c>
      <c r="D16" s="1">
        <v>451453</v>
      </c>
      <c r="E16" s="1">
        <v>288044</v>
      </c>
      <c r="F16" s="1">
        <v>1839044</v>
      </c>
      <c r="J16" s="1">
        <v>944643</v>
      </c>
      <c r="K16" s="1">
        <v>220997</v>
      </c>
      <c r="L16" s="1">
        <v>245624</v>
      </c>
      <c r="M16" s="1">
        <v>131468</v>
      </c>
      <c r="N16" s="1">
        <v>2280949</v>
      </c>
      <c r="O16" s="1">
        <v>986524</v>
      </c>
      <c r="P16" s="1">
        <v>145444</v>
      </c>
      <c r="Q16" s="1">
        <v>377184</v>
      </c>
      <c r="R16" s="1">
        <v>156490</v>
      </c>
      <c r="S16" s="1">
        <v>2241801</v>
      </c>
      <c r="T16" s="1">
        <v>944643</v>
      </c>
    </row>
    <row r="17" spans="1:20" ht="16" x14ac:dyDescent="0.2">
      <c r="A17" s="7" t="s">
        <v>42</v>
      </c>
      <c r="B17" s="1">
        <v>4266812</v>
      </c>
      <c r="C17" s="1">
        <v>364414</v>
      </c>
      <c r="D17" s="1">
        <v>493894</v>
      </c>
      <c r="E17" s="1">
        <v>372874</v>
      </c>
      <c r="F17" s="1">
        <v>1983575</v>
      </c>
      <c r="J17" s="1">
        <v>1052054</v>
      </c>
      <c r="K17" s="1">
        <v>188642</v>
      </c>
      <c r="L17" s="1">
        <v>271280</v>
      </c>
      <c r="M17" s="1">
        <v>209862</v>
      </c>
      <c r="N17" s="1">
        <v>2529686</v>
      </c>
      <c r="O17" s="1">
        <v>1067341</v>
      </c>
      <c r="P17" s="1">
        <v>175078</v>
      </c>
      <c r="Q17" s="1">
        <v>276550</v>
      </c>
      <c r="R17" s="1">
        <v>284252</v>
      </c>
      <c r="S17" s="1">
        <v>2457989</v>
      </c>
      <c r="T17" s="1">
        <v>1072943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3744188</v>
      </c>
      <c r="C19" s="1">
        <v>315092</v>
      </c>
      <c r="D19" s="1">
        <v>440315</v>
      </c>
      <c r="E19" s="1">
        <v>288044</v>
      </c>
      <c r="F19" s="1">
        <v>1782951</v>
      </c>
      <c r="J19" s="1">
        <v>917786</v>
      </c>
      <c r="K19" s="1">
        <v>182948</v>
      </c>
      <c r="L19" s="1">
        <v>225545</v>
      </c>
      <c r="M19" s="1">
        <v>131468</v>
      </c>
      <c r="N19" s="1">
        <v>2244560</v>
      </c>
      <c r="O19" s="1">
        <v>959667</v>
      </c>
      <c r="P19" s="1">
        <v>91291</v>
      </c>
      <c r="Q19" s="1">
        <v>377184</v>
      </c>
      <c r="R19" s="1">
        <v>156490</v>
      </c>
      <c r="S19" s="1">
        <v>2201437</v>
      </c>
      <c r="T19" s="1">
        <v>917786</v>
      </c>
    </row>
    <row r="20" spans="1:20" ht="16" x14ac:dyDescent="0.2">
      <c r="A20" s="7" t="s">
        <v>44</v>
      </c>
      <c r="B20" s="1">
        <v>4026811</v>
      </c>
      <c r="C20" s="1">
        <v>302312</v>
      </c>
      <c r="D20" s="1">
        <v>466274</v>
      </c>
      <c r="E20" s="1">
        <v>360143</v>
      </c>
      <c r="F20" s="1">
        <v>1957935</v>
      </c>
      <c r="J20" s="1">
        <v>940148</v>
      </c>
      <c r="K20" s="1">
        <v>144130</v>
      </c>
      <c r="L20" s="1">
        <v>265928</v>
      </c>
      <c r="M20" s="1">
        <v>183103</v>
      </c>
      <c r="N20" s="1">
        <v>2478215</v>
      </c>
      <c r="O20" s="1">
        <v>955435</v>
      </c>
      <c r="P20" s="1">
        <v>125504</v>
      </c>
      <c r="Q20" s="1">
        <v>271199</v>
      </c>
      <c r="R20" s="1">
        <v>271724</v>
      </c>
      <c r="S20" s="1">
        <v>2397349</v>
      </c>
      <c r="T20" s="1">
        <v>961037</v>
      </c>
    </row>
    <row r="21" spans="1:20" ht="16" x14ac:dyDescent="0.2">
      <c r="A21" s="7" t="s">
        <v>45</v>
      </c>
      <c r="B21" s="1">
        <v>141196</v>
      </c>
      <c r="C21" s="1">
        <v>43859</v>
      </c>
      <c r="D21" s="1">
        <v>26759</v>
      </c>
      <c r="E21" s="1" t="s">
        <v>109</v>
      </c>
      <c r="F21" s="1">
        <v>19179</v>
      </c>
      <c r="J21" s="1">
        <v>51398</v>
      </c>
      <c r="K21" s="1">
        <v>45933</v>
      </c>
      <c r="L21" s="1" t="s">
        <v>109</v>
      </c>
      <c r="M21" s="1">
        <v>26759</v>
      </c>
      <c r="N21" s="1">
        <v>17106</v>
      </c>
      <c r="O21" s="1">
        <v>51398</v>
      </c>
      <c r="P21" s="1">
        <v>43859</v>
      </c>
      <c r="Q21" s="1" t="s">
        <v>109</v>
      </c>
      <c r="R21" s="1" t="s">
        <v>109</v>
      </c>
      <c r="S21" s="1">
        <v>45939</v>
      </c>
      <c r="T21" s="1">
        <v>51398</v>
      </c>
    </row>
    <row r="22" spans="1:20" ht="16" x14ac:dyDescent="0.2">
      <c r="A22" s="7" t="s">
        <v>46</v>
      </c>
      <c r="B22" s="1">
        <v>98075</v>
      </c>
      <c r="C22" s="1">
        <v>33000</v>
      </c>
      <c r="D22" s="1">
        <v>4342</v>
      </c>
      <c r="E22" s="1" t="s">
        <v>109</v>
      </c>
      <c r="F22" s="1">
        <v>7912</v>
      </c>
      <c r="J22" s="1">
        <v>52820</v>
      </c>
      <c r="K22" s="1">
        <v>9761</v>
      </c>
      <c r="L22" s="1">
        <v>18178</v>
      </c>
      <c r="M22" s="1" t="s">
        <v>109</v>
      </c>
      <c r="N22" s="1">
        <v>17316</v>
      </c>
      <c r="O22" s="1">
        <v>52820</v>
      </c>
      <c r="P22" s="1">
        <v>33000</v>
      </c>
      <c r="Q22" s="1" t="s">
        <v>109</v>
      </c>
      <c r="R22" s="1" t="s">
        <v>109</v>
      </c>
      <c r="S22" s="1">
        <v>12254</v>
      </c>
      <c r="T22" s="1">
        <v>52820</v>
      </c>
    </row>
    <row r="23" spans="1:20" ht="16" x14ac:dyDescent="0.2">
      <c r="A23" s="7" t="s">
        <v>47</v>
      </c>
      <c r="B23" s="1">
        <v>122103</v>
      </c>
      <c r="C23" s="1">
        <v>12528</v>
      </c>
      <c r="D23" s="1">
        <v>7656</v>
      </c>
      <c r="E23" s="1">
        <v>12732</v>
      </c>
      <c r="F23" s="1">
        <v>54642</v>
      </c>
      <c r="J23" s="1">
        <v>34545</v>
      </c>
      <c r="K23" s="1">
        <v>26868</v>
      </c>
      <c r="L23" s="1">
        <v>7253</v>
      </c>
      <c r="M23" s="1" t="s">
        <v>109</v>
      </c>
      <c r="N23" s="1">
        <v>53438</v>
      </c>
      <c r="O23" s="1">
        <v>34545</v>
      </c>
      <c r="P23" s="1">
        <v>26868</v>
      </c>
      <c r="Q23" s="1">
        <v>5352</v>
      </c>
      <c r="R23" s="1">
        <v>12528</v>
      </c>
      <c r="S23" s="1">
        <v>42811</v>
      </c>
      <c r="T23" s="1">
        <v>34545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227470</v>
      </c>
      <c r="C25" s="1">
        <v>47492</v>
      </c>
      <c r="D25" s="1">
        <v>30712</v>
      </c>
      <c r="E25" s="1">
        <v>12467</v>
      </c>
      <c r="F25" s="1">
        <v>93186</v>
      </c>
      <c r="J25" s="1">
        <v>43614</v>
      </c>
      <c r="K25" s="1">
        <v>6145</v>
      </c>
      <c r="L25" s="1">
        <v>47025</v>
      </c>
      <c r="M25" s="1" t="s">
        <v>109</v>
      </c>
      <c r="N25" s="1">
        <v>130686</v>
      </c>
      <c r="O25" s="1">
        <v>43614</v>
      </c>
      <c r="P25" s="1">
        <v>32215</v>
      </c>
      <c r="Q25" s="1">
        <v>24924</v>
      </c>
      <c r="R25" s="1">
        <v>26583</v>
      </c>
      <c r="S25" s="1">
        <v>100134</v>
      </c>
      <c r="T25" s="1">
        <v>43614</v>
      </c>
    </row>
    <row r="26" spans="1:20" ht="16" x14ac:dyDescent="0.2">
      <c r="A26" s="7" t="s">
        <v>49</v>
      </c>
      <c r="B26" s="1">
        <v>7095627</v>
      </c>
      <c r="C26" s="1">
        <v>575806</v>
      </c>
      <c r="D26" s="1">
        <v>852050</v>
      </c>
      <c r="E26" s="1">
        <v>571848</v>
      </c>
      <c r="F26" s="1">
        <v>3461657</v>
      </c>
      <c r="J26" s="1">
        <v>1634265</v>
      </c>
      <c r="K26" s="1">
        <v>388874</v>
      </c>
      <c r="L26" s="1">
        <v>423587</v>
      </c>
      <c r="M26" s="1">
        <v>287865</v>
      </c>
      <c r="N26" s="1">
        <v>4302726</v>
      </c>
      <c r="O26" s="1">
        <v>1692575</v>
      </c>
      <c r="P26" s="1">
        <v>261823</v>
      </c>
      <c r="Q26" s="1">
        <v>555275</v>
      </c>
      <c r="R26" s="1">
        <v>370287</v>
      </c>
      <c r="S26" s="1">
        <v>4257712</v>
      </c>
      <c r="T26" s="1">
        <v>1650530</v>
      </c>
    </row>
    <row r="27" spans="1:20" ht="16" x14ac:dyDescent="0.2">
      <c r="A27" s="7" t="s">
        <v>50</v>
      </c>
      <c r="B27" s="1">
        <v>432267</v>
      </c>
      <c r="C27" s="1">
        <v>38327</v>
      </c>
      <c r="D27" s="1">
        <v>19229</v>
      </c>
      <c r="E27" s="1">
        <v>51979</v>
      </c>
      <c r="F27" s="1">
        <v>142370</v>
      </c>
      <c r="J27" s="1">
        <v>180361</v>
      </c>
      <c r="K27" s="1">
        <v>14621</v>
      </c>
      <c r="L27" s="1" t="s">
        <v>109</v>
      </c>
      <c r="M27" s="1">
        <v>42957</v>
      </c>
      <c r="N27" s="1">
        <v>194328</v>
      </c>
      <c r="O27" s="1">
        <v>180361</v>
      </c>
      <c r="P27" s="1">
        <v>8305</v>
      </c>
      <c r="Q27" s="1">
        <v>16115</v>
      </c>
      <c r="R27" s="1">
        <v>31465</v>
      </c>
      <c r="S27" s="1">
        <v>190254</v>
      </c>
      <c r="T27" s="1">
        <v>186127</v>
      </c>
    </row>
    <row r="28" spans="1:20" ht="16" x14ac:dyDescent="0.2">
      <c r="A28" s="7" t="s">
        <v>51</v>
      </c>
      <c r="B28" s="1">
        <v>132654</v>
      </c>
      <c r="C28" s="1">
        <v>45167</v>
      </c>
      <c r="D28" s="1" t="s">
        <v>109</v>
      </c>
      <c r="E28" s="1">
        <v>18815</v>
      </c>
      <c r="F28" s="1">
        <v>36282</v>
      </c>
      <c r="J28" s="1">
        <v>32391</v>
      </c>
      <c r="K28" s="1" t="s">
        <v>109</v>
      </c>
      <c r="L28" s="1">
        <v>43804</v>
      </c>
      <c r="M28" s="1">
        <v>6407</v>
      </c>
      <c r="N28" s="1">
        <v>51194</v>
      </c>
      <c r="O28" s="1">
        <v>31250</v>
      </c>
      <c r="P28" s="1">
        <v>18178</v>
      </c>
      <c r="Q28" s="1">
        <v>26989</v>
      </c>
      <c r="R28" s="1">
        <v>12408</v>
      </c>
      <c r="S28" s="1">
        <v>43830</v>
      </c>
      <c r="T28" s="1">
        <v>31250</v>
      </c>
    </row>
    <row r="29" spans="1:20" ht="16" x14ac:dyDescent="0.2">
      <c r="A29" s="7" t="s">
        <v>52</v>
      </c>
      <c r="B29" s="1">
        <v>117067</v>
      </c>
      <c r="C29" s="1" t="s">
        <v>109</v>
      </c>
      <c r="D29" s="1">
        <v>31291</v>
      </c>
      <c r="E29" s="1">
        <v>1706</v>
      </c>
      <c r="F29" s="1">
        <v>34813</v>
      </c>
      <c r="J29" s="1">
        <v>49257</v>
      </c>
      <c r="K29" s="1" t="s">
        <v>109</v>
      </c>
      <c r="L29" s="1" t="s">
        <v>109</v>
      </c>
      <c r="M29" s="1">
        <v>4103</v>
      </c>
      <c r="N29" s="1">
        <v>63708</v>
      </c>
      <c r="O29" s="1">
        <v>49257</v>
      </c>
      <c r="P29" s="1" t="s">
        <v>109</v>
      </c>
      <c r="Q29" s="1">
        <v>30430</v>
      </c>
      <c r="R29" s="1" t="s">
        <v>109</v>
      </c>
      <c r="S29" s="1">
        <v>37380</v>
      </c>
      <c r="T29" s="1">
        <v>49257</v>
      </c>
    </row>
    <row r="30" spans="1:20" ht="16" x14ac:dyDescent="0.2">
      <c r="A30" s="7" t="s">
        <v>47</v>
      </c>
      <c r="B30" s="1">
        <v>127289</v>
      </c>
      <c r="C30" s="1" t="s">
        <v>109</v>
      </c>
      <c r="D30" s="1">
        <v>12065</v>
      </c>
      <c r="E30" s="1">
        <v>4104</v>
      </c>
      <c r="F30" s="1">
        <v>54311</v>
      </c>
      <c r="J30" s="1">
        <v>56809</v>
      </c>
      <c r="K30" s="1" t="s">
        <v>109</v>
      </c>
      <c r="L30" s="1">
        <v>2487</v>
      </c>
      <c r="M30" s="1" t="s">
        <v>109</v>
      </c>
      <c r="N30" s="1">
        <v>67992</v>
      </c>
      <c r="O30" s="1">
        <v>56809</v>
      </c>
      <c r="P30" s="1" t="s">
        <v>109</v>
      </c>
      <c r="Q30" s="1" t="s">
        <v>109</v>
      </c>
      <c r="R30" s="1" t="s">
        <v>109</v>
      </c>
      <c r="S30" s="1">
        <v>70480</v>
      </c>
      <c r="T30" s="1">
        <v>56809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759577</v>
      </c>
      <c r="C32" s="1">
        <v>129679</v>
      </c>
      <c r="D32" s="1">
        <v>76701</v>
      </c>
      <c r="E32" s="1">
        <v>64446</v>
      </c>
      <c r="F32" s="1">
        <v>235556</v>
      </c>
      <c r="J32" s="1">
        <v>253196</v>
      </c>
      <c r="K32" s="1">
        <v>64625</v>
      </c>
      <c r="L32" s="1">
        <v>47025</v>
      </c>
      <c r="M32" s="1">
        <v>69716</v>
      </c>
      <c r="N32" s="1">
        <v>325014</v>
      </c>
      <c r="O32" s="1">
        <v>253196</v>
      </c>
      <c r="P32" s="1">
        <v>84380</v>
      </c>
      <c r="Q32" s="1">
        <v>41040</v>
      </c>
      <c r="R32" s="1">
        <v>58048</v>
      </c>
      <c r="S32" s="1">
        <v>317148</v>
      </c>
      <c r="T32" s="1">
        <v>258962</v>
      </c>
    </row>
    <row r="33" spans="1:20" ht="16" x14ac:dyDescent="0.2">
      <c r="A33" s="7" t="s">
        <v>54</v>
      </c>
      <c r="B33" s="1">
        <v>6909071</v>
      </c>
      <c r="C33" s="1">
        <v>510311</v>
      </c>
      <c r="D33" s="1">
        <v>817634</v>
      </c>
      <c r="E33" s="1">
        <v>559117</v>
      </c>
      <c r="F33" s="1">
        <v>3408275</v>
      </c>
      <c r="J33" s="1">
        <v>1613734</v>
      </c>
      <c r="K33" s="1">
        <v>309039</v>
      </c>
      <c r="L33" s="1">
        <v>416334</v>
      </c>
      <c r="M33" s="1">
        <v>261105</v>
      </c>
      <c r="N33" s="1">
        <v>4250549</v>
      </c>
      <c r="O33" s="1">
        <v>1672044</v>
      </c>
      <c r="P33" s="1">
        <v>181989</v>
      </c>
      <c r="Q33" s="1">
        <v>549923</v>
      </c>
      <c r="R33" s="1">
        <v>357758</v>
      </c>
      <c r="S33" s="1">
        <v>4189402</v>
      </c>
      <c r="T33" s="1">
        <v>1629999</v>
      </c>
    </row>
    <row r="34" spans="1:20" ht="16" x14ac:dyDescent="0.2">
      <c r="A34" s="7" t="s">
        <v>55</v>
      </c>
      <c r="B34" s="1">
        <v>246892</v>
      </c>
      <c r="C34" s="1">
        <v>54275</v>
      </c>
      <c r="D34" s="1">
        <v>31291</v>
      </c>
      <c r="E34" s="1">
        <v>20521</v>
      </c>
      <c r="F34" s="1">
        <v>74513</v>
      </c>
      <c r="J34" s="1">
        <v>66292</v>
      </c>
      <c r="K34" s="1">
        <v>9108</v>
      </c>
      <c r="L34" s="1">
        <v>43804</v>
      </c>
      <c r="M34" s="1">
        <v>10509</v>
      </c>
      <c r="N34" s="1">
        <v>118320</v>
      </c>
      <c r="O34" s="1">
        <v>65151</v>
      </c>
      <c r="P34" s="1">
        <v>27286</v>
      </c>
      <c r="Q34" s="1">
        <v>57419</v>
      </c>
      <c r="R34" s="1">
        <v>12408</v>
      </c>
      <c r="S34" s="1">
        <v>84628</v>
      </c>
      <c r="T34" s="1">
        <v>65151</v>
      </c>
    </row>
    <row r="35" spans="1:20" ht="16" x14ac:dyDescent="0.2">
      <c r="A35" s="7" t="s">
        <v>47</v>
      </c>
      <c r="B35" s="1">
        <v>216834</v>
      </c>
      <c r="C35" s="1">
        <v>12528</v>
      </c>
      <c r="D35" s="1">
        <v>19721</v>
      </c>
      <c r="E35" s="1">
        <v>16835</v>
      </c>
      <c r="F35" s="1">
        <v>104275</v>
      </c>
      <c r="J35" s="1">
        <v>63475</v>
      </c>
      <c r="K35" s="1">
        <v>26868</v>
      </c>
      <c r="L35" s="1">
        <v>9740</v>
      </c>
      <c r="M35" s="1" t="s">
        <v>109</v>
      </c>
      <c r="N35" s="1">
        <v>116752</v>
      </c>
      <c r="O35" s="1">
        <v>63475</v>
      </c>
      <c r="P35" s="1">
        <v>26868</v>
      </c>
      <c r="Q35" s="1">
        <v>5352</v>
      </c>
      <c r="R35" s="1">
        <v>12528</v>
      </c>
      <c r="S35" s="1">
        <v>108612</v>
      </c>
      <c r="T35" s="1">
        <v>63475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732344</v>
      </c>
      <c r="C37" s="1">
        <v>139078</v>
      </c>
      <c r="D37" s="1">
        <v>57790</v>
      </c>
      <c r="E37" s="1">
        <v>68303</v>
      </c>
      <c r="F37" s="1">
        <v>342751</v>
      </c>
      <c r="G37" s="1">
        <f>SUM(C37:F37)</f>
        <v>607922</v>
      </c>
      <c r="H37" s="1">
        <f>SUM(C37:E37)</f>
        <v>265171</v>
      </c>
      <c r="I37" s="9">
        <f>H37/G37</f>
        <v>0.43619247206056039</v>
      </c>
      <c r="J37" s="1">
        <v>124423</v>
      </c>
      <c r="K37" s="1">
        <v>135022</v>
      </c>
      <c r="L37" s="1">
        <v>20752</v>
      </c>
      <c r="M37" s="1">
        <v>33247</v>
      </c>
      <c r="N37" s="1">
        <v>418901</v>
      </c>
      <c r="O37" s="1">
        <v>124423</v>
      </c>
      <c r="P37" s="1">
        <v>89712</v>
      </c>
      <c r="Q37" s="1">
        <v>34663</v>
      </c>
      <c r="R37" s="1">
        <v>41409</v>
      </c>
      <c r="S37" s="1">
        <v>442138</v>
      </c>
      <c r="T37" s="1">
        <v>124423</v>
      </c>
    </row>
    <row r="38" spans="1:20" ht="16" x14ac:dyDescent="0.2">
      <c r="A38" s="7" t="s">
        <v>57</v>
      </c>
      <c r="B38" s="1">
        <v>4342886</v>
      </c>
      <c r="C38" s="1">
        <v>266422</v>
      </c>
      <c r="D38" s="1">
        <v>552320</v>
      </c>
      <c r="E38" s="1">
        <v>321911</v>
      </c>
      <c r="F38" s="1">
        <v>2339818</v>
      </c>
      <c r="G38" s="1">
        <f t="shared" ref="G38:G41" si="0">SUM(C38:F38)</f>
        <v>3480471</v>
      </c>
      <c r="H38" s="1">
        <f t="shared" ref="H38:H41" si="1">SUM(C38:E38)</f>
        <v>1140653</v>
      </c>
      <c r="I38" s="9">
        <f t="shared" ref="I38:I41" si="2">H38/G38</f>
        <v>0.32772949408284108</v>
      </c>
      <c r="J38" s="1">
        <v>862415</v>
      </c>
      <c r="K38" s="1">
        <v>143877</v>
      </c>
      <c r="L38" s="1">
        <v>235174</v>
      </c>
      <c r="M38" s="1">
        <v>243740</v>
      </c>
      <c r="N38" s="1">
        <v>2828588</v>
      </c>
      <c r="O38" s="1">
        <v>891507</v>
      </c>
      <c r="P38" s="1">
        <v>147498</v>
      </c>
      <c r="Q38" s="1">
        <v>197435</v>
      </c>
      <c r="R38" s="1">
        <v>213957</v>
      </c>
      <c r="S38" s="1">
        <v>2900693</v>
      </c>
      <c r="T38" s="1">
        <v>883304</v>
      </c>
    </row>
    <row r="39" spans="1:20" ht="16" x14ac:dyDescent="0.2">
      <c r="A39" s="7" t="s">
        <v>58</v>
      </c>
      <c r="B39" s="1">
        <v>2536320</v>
      </c>
      <c r="C39" s="1">
        <v>227082</v>
      </c>
      <c r="D39" s="1">
        <v>279920</v>
      </c>
      <c r="E39" s="1">
        <v>229847</v>
      </c>
      <c r="F39" s="1">
        <v>1012569</v>
      </c>
      <c r="G39" s="1">
        <f t="shared" si="0"/>
        <v>1749418</v>
      </c>
      <c r="H39" s="1">
        <f t="shared" si="1"/>
        <v>736849</v>
      </c>
      <c r="I39" s="9">
        <f t="shared" si="2"/>
        <v>0.42119664939997187</v>
      </c>
      <c r="J39" s="1">
        <v>786902</v>
      </c>
      <c r="K39" s="1">
        <v>90469</v>
      </c>
      <c r="L39" s="1">
        <v>215014</v>
      </c>
      <c r="M39" s="1">
        <v>48949</v>
      </c>
      <c r="N39" s="1">
        <v>1366910</v>
      </c>
      <c r="O39" s="1">
        <v>814978</v>
      </c>
      <c r="P39" s="1">
        <v>62103</v>
      </c>
      <c r="Q39" s="1">
        <v>407537</v>
      </c>
      <c r="R39" s="1">
        <v>167385</v>
      </c>
      <c r="S39" s="1">
        <v>1112393</v>
      </c>
      <c r="T39" s="1">
        <v>786902</v>
      </c>
    </row>
    <row r="40" spans="1:20" ht="16" x14ac:dyDescent="0.2">
      <c r="A40" s="7" t="s">
        <v>59</v>
      </c>
      <c r="B40" s="1">
        <v>258088</v>
      </c>
      <c r="C40" s="1">
        <v>28653</v>
      </c>
      <c r="D40" s="1">
        <v>26441</v>
      </c>
      <c r="E40" s="1">
        <v>25829</v>
      </c>
      <c r="F40" s="1">
        <v>65474</v>
      </c>
      <c r="G40" s="1">
        <f t="shared" si="0"/>
        <v>146397</v>
      </c>
      <c r="H40" s="1">
        <f t="shared" si="1"/>
        <v>80923</v>
      </c>
      <c r="I40" s="9">
        <f t="shared" si="2"/>
        <v>0.55276405937280138</v>
      </c>
      <c r="J40" s="1">
        <v>111692</v>
      </c>
      <c r="K40" s="1">
        <v>11616</v>
      </c>
      <c r="L40" s="1">
        <v>32855</v>
      </c>
      <c r="M40" s="1">
        <v>1858</v>
      </c>
      <c r="N40" s="1">
        <v>100067</v>
      </c>
      <c r="O40" s="1">
        <v>111692</v>
      </c>
      <c r="P40" s="1" t="s">
        <v>109</v>
      </c>
      <c r="Q40" s="1">
        <v>14100</v>
      </c>
      <c r="R40" s="1">
        <v>12528</v>
      </c>
      <c r="S40" s="1">
        <v>119768</v>
      </c>
      <c r="T40" s="1">
        <v>111692</v>
      </c>
    </row>
    <row r="41" spans="1:20" ht="16" x14ac:dyDescent="0.2">
      <c r="A41" s="7" t="s">
        <v>60</v>
      </c>
      <c r="B41" s="1">
        <v>262736</v>
      </c>
      <c r="C41" s="1">
        <v>45558</v>
      </c>
      <c r="D41" s="1">
        <v>28875</v>
      </c>
      <c r="E41" s="1">
        <v>15030</v>
      </c>
      <c r="F41" s="1">
        <v>62007</v>
      </c>
      <c r="G41" s="1">
        <f t="shared" si="0"/>
        <v>151470</v>
      </c>
      <c r="H41" s="1">
        <f t="shared" si="1"/>
        <v>89463</v>
      </c>
      <c r="I41" s="9">
        <f t="shared" si="2"/>
        <v>0.59063180827886708</v>
      </c>
      <c r="J41" s="1">
        <v>111266</v>
      </c>
      <c r="K41" s="1">
        <v>28656</v>
      </c>
      <c r="L41" s="1">
        <v>13109</v>
      </c>
      <c r="M41" s="1">
        <v>13537</v>
      </c>
      <c r="N41" s="1">
        <v>96167</v>
      </c>
      <c r="O41" s="1">
        <v>111266</v>
      </c>
      <c r="P41" s="1">
        <v>21209</v>
      </c>
      <c r="Q41" s="1" t="s">
        <v>109</v>
      </c>
      <c r="R41" s="1">
        <v>5463</v>
      </c>
      <c r="S41" s="1">
        <v>124798</v>
      </c>
      <c r="T41" s="1">
        <v>111266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687586</v>
      </c>
      <c r="C43" s="1">
        <v>133413</v>
      </c>
      <c r="D43" s="1">
        <v>84376</v>
      </c>
      <c r="E43" s="1">
        <v>99876</v>
      </c>
      <c r="F43" s="1">
        <v>135073</v>
      </c>
      <c r="J43" s="1">
        <v>234848</v>
      </c>
      <c r="K43" s="1">
        <v>103773</v>
      </c>
      <c r="L43" s="1">
        <v>58097</v>
      </c>
      <c r="M43" s="1">
        <v>81977</v>
      </c>
      <c r="N43" s="1">
        <v>208890</v>
      </c>
      <c r="O43" s="1">
        <v>234848</v>
      </c>
      <c r="P43" s="1">
        <v>95808</v>
      </c>
      <c r="Q43" s="1">
        <v>43441</v>
      </c>
      <c r="R43" s="1">
        <v>77109</v>
      </c>
      <c r="S43" s="1">
        <v>236378</v>
      </c>
      <c r="T43" s="1">
        <v>234848</v>
      </c>
    </row>
    <row r="44" spans="1:20" ht="16" x14ac:dyDescent="0.2">
      <c r="A44" s="7" t="s">
        <v>62</v>
      </c>
      <c r="B44" s="1">
        <v>2618508</v>
      </c>
      <c r="C44" s="1">
        <v>217372</v>
      </c>
      <c r="D44" s="1">
        <v>336252</v>
      </c>
      <c r="E44" s="1">
        <v>78789</v>
      </c>
      <c r="F44" s="1">
        <v>1236236</v>
      </c>
      <c r="J44" s="1">
        <v>749861</v>
      </c>
      <c r="K44" s="1">
        <v>134791</v>
      </c>
      <c r="L44" s="1">
        <v>131179</v>
      </c>
      <c r="M44" s="1">
        <v>32924</v>
      </c>
      <c r="N44" s="1">
        <v>1539894</v>
      </c>
      <c r="O44" s="1">
        <v>779721</v>
      </c>
      <c r="P44" s="1">
        <v>105959</v>
      </c>
      <c r="Q44" s="1">
        <v>264178</v>
      </c>
      <c r="R44" s="1">
        <v>96080</v>
      </c>
      <c r="S44" s="1">
        <v>1386376</v>
      </c>
      <c r="T44" s="1">
        <v>765916</v>
      </c>
    </row>
    <row r="45" spans="1:20" ht="16" x14ac:dyDescent="0.2">
      <c r="A45" s="7" t="s">
        <v>63</v>
      </c>
      <c r="B45" s="1">
        <v>2392762</v>
      </c>
      <c r="C45" s="1">
        <v>201804</v>
      </c>
      <c r="D45" s="1">
        <v>332456</v>
      </c>
      <c r="E45" s="1">
        <v>342954</v>
      </c>
      <c r="F45" s="1">
        <v>966302</v>
      </c>
      <c r="J45" s="1">
        <v>549246</v>
      </c>
      <c r="K45" s="1">
        <v>58556</v>
      </c>
      <c r="L45" s="1">
        <v>174895</v>
      </c>
      <c r="M45" s="1">
        <v>133106</v>
      </c>
      <c r="N45" s="1">
        <v>1446023</v>
      </c>
      <c r="O45" s="1">
        <v>580182</v>
      </c>
      <c r="P45" s="1">
        <v>69836</v>
      </c>
      <c r="Q45" s="1">
        <v>217234</v>
      </c>
      <c r="R45" s="1">
        <v>196354</v>
      </c>
      <c r="S45" s="1">
        <v>1351630</v>
      </c>
      <c r="T45" s="1">
        <v>557708</v>
      </c>
    </row>
    <row r="46" spans="1:20" ht="16" x14ac:dyDescent="0.2">
      <c r="A46" s="7" t="s">
        <v>64</v>
      </c>
      <c r="B46" s="1">
        <v>2433518</v>
      </c>
      <c r="C46" s="1">
        <v>154203</v>
      </c>
      <c r="D46" s="1">
        <v>192263</v>
      </c>
      <c r="E46" s="1">
        <v>139301</v>
      </c>
      <c r="F46" s="1">
        <v>1485009</v>
      </c>
      <c r="J46" s="1">
        <v>462743</v>
      </c>
      <c r="K46" s="1">
        <v>112520</v>
      </c>
      <c r="L46" s="1">
        <v>152732</v>
      </c>
      <c r="M46" s="1">
        <v>93323</v>
      </c>
      <c r="N46" s="1">
        <v>1615828</v>
      </c>
      <c r="O46" s="1">
        <v>459115</v>
      </c>
      <c r="P46" s="1">
        <v>48919</v>
      </c>
      <c r="Q46" s="1">
        <v>128881</v>
      </c>
      <c r="R46" s="1">
        <v>71199</v>
      </c>
      <c r="S46" s="1">
        <v>1725405</v>
      </c>
      <c r="T46" s="1">
        <v>459115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4124080</v>
      </c>
      <c r="C48" s="1">
        <v>242802</v>
      </c>
      <c r="D48" s="1">
        <v>437699</v>
      </c>
      <c r="E48" s="1">
        <v>309456</v>
      </c>
      <c r="F48" s="1">
        <v>2137055</v>
      </c>
      <c r="J48" s="1">
        <v>997068</v>
      </c>
      <c r="K48" s="1">
        <v>124737</v>
      </c>
      <c r="L48" s="1">
        <v>154753</v>
      </c>
      <c r="M48" s="1">
        <v>201913</v>
      </c>
      <c r="N48" s="1">
        <v>2631432</v>
      </c>
      <c r="O48" s="1">
        <v>1011245</v>
      </c>
      <c r="P48" s="1">
        <v>74547</v>
      </c>
      <c r="Q48" s="1">
        <v>260145</v>
      </c>
      <c r="R48" s="1">
        <v>226159</v>
      </c>
      <c r="S48" s="1">
        <v>2568649</v>
      </c>
      <c r="T48" s="1">
        <v>994580</v>
      </c>
    </row>
    <row r="49" spans="1:20" ht="16" x14ac:dyDescent="0.2">
      <c r="A49" s="7" t="s">
        <v>66</v>
      </c>
      <c r="B49" s="1">
        <v>351900</v>
      </c>
      <c r="C49" s="1">
        <v>47217</v>
      </c>
      <c r="D49" s="1">
        <v>37635</v>
      </c>
      <c r="E49" s="1">
        <v>14923</v>
      </c>
      <c r="F49" s="1">
        <v>195329</v>
      </c>
      <c r="J49" s="1">
        <v>56797</v>
      </c>
      <c r="K49" s="1">
        <v>29807</v>
      </c>
      <c r="L49" s="1">
        <v>46525</v>
      </c>
      <c r="M49" s="1">
        <v>3041</v>
      </c>
      <c r="N49" s="1">
        <v>216872</v>
      </c>
      <c r="O49" s="1">
        <v>55656</v>
      </c>
      <c r="P49" s="1">
        <v>1401</v>
      </c>
      <c r="Q49" s="1">
        <v>13435</v>
      </c>
      <c r="R49" s="1">
        <v>10960</v>
      </c>
      <c r="S49" s="1">
        <v>270448</v>
      </c>
      <c r="T49" s="1">
        <v>55656</v>
      </c>
    </row>
    <row r="50" spans="1:20" ht="16" x14ac:dyDescent="0.2">
      <c r="A50" s="7" t="s">
        <v>67</v>
      </c>
      <c r="B50" s="1">
        <v>1227017</v>
      </c>
      <c r="C50" s="1">
        <v>153158</v>
      </c>
      <c r="D50" s="1">
        <v>172621</v>
      </c>
      <c r="E50" s="1">
        <v>96938</v>
      </c>
      <c r="F50" s="1">
        <v>518236</v>
      </c>
      <c r="J50" s="1">
        <v>286064</v>
      </c>
      <c r="K50" s="1">
        <v>108193</v>
      </c>
      <c r="L50" s="1">
        <v>154659</v>
      </c>
      <c r="M50" s="1">
        <v>46868</v>
      </c>
      <c r="N50" s="1">
        <v>615178</v>
      </c>
      <c r="O50" s="1">
        <v>302119</v>
      </c>
      <c r="P50" s="1">
        <v>111493</v>
      </c>
      <c r="Q50" s="1">
        <v>66728</v>
      </c>
      <c r="R50" s="1">
        <v>75064</v>
      </c>
      <c r="S50" s="1">
        <v>665847</v>
      </c>
      <c r="T50" s="1">
        <v>307885</v>
      </c>
    </row>
    <row r="51" spans="1:20" ht="16" x14ac:dyDescent="0.2">
      <c r="A51" s="7" t="s">
        <v>68</v>
      </c>
      <c r="B51" s="1">
        <v>2374917</v>
      </c>
      <c r="C51" s="1">
        <v>261382</v>
      </c>
      <c r="D51" s="1">
        <v>294695</v>
      </c>
      <c r="E51" s="1">
        <v>229972</v>
      </c>
      <c r="F51" s="1">
        <v>958220</v>
      </c>
      <c r="J51" s="1">
        <v>630648</v>
      </c>
      <c r="K51" s="1">
        <v>146902</v>
      </c>
      <c r="L51" s="1">
        <v>154243</v>
      </c>
      <c r="M51" s="1">
        <v>89509</v>
      </c>
      <c r="N51" s="1">
        <v>1325540</v>
      </c>
      <c r="O51" s="1">
        <v>658724</v>
      </c>
      <c r="P51" s="1">
        <v>130847</v>
      </c>
      <c r="Q51" s="1">
        <v>313425</v>
      </c>
      <c r="R51" s="1">
        <v>128560</v>
      </c>
      <c r="S51" s="1">
        <v>1171437</v>
      </c>
      <c r="T51" s="1">
        <v>630648</v>
      </c>
    </row>
    <row r="52" spans="1:20" ht="16" x14ac:dyDescent="0.2">
      <c r="A52" s="7" t="s">
        <v>47</v>
      </c>
      <c r="B52" s="1">
        <v>54460</v>
      </c>
      <c r="C52" s="1">
        <v>2233</v>
      </c>
      <c r="D52" s="1">
        <v>2696</v>
      </c>
      <c r="E52" s="1">
        <v>9630</v>
      </c>
      <c r="F52" s="1">
        <v>13779</v>
      </c>
      <c r="J52" s="1">
        <v>26122</v>
      </c>
      <c r="K52" s="1" t="s">
        <v>109</v>
      </c>
      <c r="L52" s="1">
        <v>6725</v>
      </c>
      <c r="M52" s="1" t="s">
        <v>109</v>
      </c>
      <c r="N52" s="1">
        <v>21613</v>
      </c>
      <c r="O52" s="1">
        <v>26122</v>
      </c>
      <c r="P52" s="1">
        <v>2233</v>
      </c>
      <c r="Q52" s="1" t="s">
        <v>109</v>
      </c>
      <c r="R52" s="1" t="s">
        <v>109</v>
      </c>
      <c r="S52" s="1">
        <v>23408</v>
      </c>
      <c r="T52" s="1">
        <v>28818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684318</v>
      </c>
      <c r="C54" s="1">
        <v>79593</v>
      </c>
      <c r="D54" s="1">
        <v>87061</v>
      </c>
      <c r="E54" s="1">
        <v>20140</v>
      </c>
      <c r="F54" s="1">
        <v>350938</v>
      </c>
      <c r="J54" s="1">
        <v>146585</v>
      </c>
      <c r="K54" s="1">
        <v>33693</v>
      </c>
      <c r="L54" s="1">
        <v>92739</v>
      </c>
      <c r="M54" s="1">
        <v>18473</v>
      </c>
      <c r="N54" s="1">
        <v>393968</v>
      </c>
      <c r="O54" s="1">
        <v>145444</v>
      </c>
      <c r="P54" s="1">
        <v>12718</v>
      </c>
      <c r="Q54" s="1">
        <v>70321</v>
      </c>
      <c r="R54" s="1">
        <v>24675</v>
      </c>
      <c r="S54" s="1">
        <v>431160</v>
      </c>
      <c r="T54" s="1">
        <v>145444</v>
      </c>
    </row>
    <row r="55" spans="1:20" ht="16" x14ac:dyDescent="0.2">
      <c r="A55" s="7" t="s">
        <v>70</v>
      </c>
      <c r="B55" s="1">
        <v>2361791</v>
      </c>
      <c r="C55" s="1">
        <v>151673</v>
      </c>
      <c r="D55" s="1">
        <v>215901</v>
      </c>
      <c r="E55" s="1">
        <v>134065</v>
      </c>
      <c r="F55" s="1">
        <v>1347472</v>
      </c>
      <c r="J55" s="1">
        <v>512680</v>
      </c>
      <c r="K55" s="1">
        <v>106050</v>
      </c>
      <c r="L55" s="1">
        <v>118262</v>
      </c>
      <c r="M55" s="1">
        <v>81899</v>
      </c>
      <c r="N55" s="1">
        <v>1528723</v>
      </c>
      <c r="O55" s="1">
        <v>526857</v>
      </c>
      <c r="P55" s="1">
        <v>43298</v>
      </c>
      <c r="Q55" s="1">
        <v>125243</v>
      </c>
      <c r="R55" s="1">
        <v>94001</v>
      </c>
      <c r="S55" s="1">
        <v>1580594</v>
      </c>
      <c r="T55" s="1">
        <v>518655</v>
      </c>
    </row>
    <row r="56" spans="1:20" ht="16" x14ac:dyDescent="0.2">
      <c r="A56" s="7" t="s">
        <v>71</v>
      </c>
      <c r="B56" s="1">
        <v>1687002</v>
      </c>
      <c r="C56" s="1">
        <v>166782</v>
      </c>
      <c r="D56" s="1">
        <v>225410</v>
      </c>
      <c r="E56" s="1">
        <v>181780</v>
      </c>
      <c r="F56" s="1">
        <v>556846</v>
      </c>
      <c r="J56" s="1">
        <v>556184</v>
      </c>
      <c r="K56" s="1">
        <v>85622</v>
      </c>
      <c r="L56" s="1">
        <v>94652</v>
      </c>
      <c r="M56" s="1">
        <v>63627</v>
      </c>
      <c r="N56" s="1">
        <v>870862</v>
      </c>
      <c r="O56" s="1">
        <v>572239</v>
      </c>
      <c r="P56" s="1">
        <v>85172</v>
      </c>
      <c r="Q56" s="1">
        <v>106931</v>
      </c>
      <c r="R56" s="1">
        <v>112031</v>
      </c>
      <c r="S56" s="1">
        <v>810629</v>
      </c>
      <c r="T56" s="1">
        <v>572239</v>
      </c>
    </row>
    <row r="57" spans="1:20" ht="16" x14ac:dyDescent="0.2">
      <c r="A57" s="7" t="s">
        <v>72</v>
      </c>
      <c r="B57" s="1">
        <v>1591224</v>
      </c>
      <c r="C57" s="1">
        <v>140983</v>
      </c>
      <c r="D57" s="1">
        <v>150864</v>
      </c>
      <c r="E57" s="1">
        <v>174401</v>
      </c>
      <c r="F57" s="1">
        <v>784059</v>
      </c>
      <c r="J57" s="1">
        <v>340918</v>
      </c>
      <c r="K57" s="1">
        <v>57758</v>
      </c>
      <c r="L57" s="1">
        <v>73662</v>
      </c>
      <c r="M57" s="1">
        <v>49565</v>
      </c>
      <c r="N57" s="1">
        <v>1069321</v>
      </c>
      <c r="O57" s="1">
        <v>340918</v>
      </c>
      <c r="P57" s="1">
        <v>38969</v>
      </c>
      <c r="Q57" s="1">
        <v>141037</v>
      </c>
      <c r="R57" s="1">
        <v>104856</v>
      </c>
      <c r="S57" s="1">
        <v>965444</v>
      </c>
      <c r="T57" s="1">
        <v>340918</v>
      </c>
    </row>
    <row r="58" spans="1:20" ht="16" x14ac:dyDescent="0.2">
      <c r="A58" s="7" t="s">
        <v>73</v>
      </c>
      <c r="B58" s="1">
        <v>824167</v>
      </c>
      <c r="C58" s="1">
        <v>27570</v>
      </c>
      <c r="D58" s="1">
        <v>131798</v>
      </c>
      <c r="E58" s="1">
        <v>31204</v>
      </c>
      <c r="F58" s="1">
        <v>378950</v>
      </c>
      <c r="J58" s="1">
        <v>254645</v>
      </c>
      <c r="K58" s="1">
        <v>5489</v>
      </c>
      <c r="L58" s="1">
        <v>38599</v>
      </c>
      <c r="M58" s="1">
        <v>29516</v>
      </c>
      <c r="N58" s="1">
        <v>495918</v>
      </c>
      <c r="O58" s="1">
        <v>254645</v>
      </c>
      <c r="P58" s="1">
        <v>9933</v>
      </c>
      <c r="Q58" s="1">
        <v>106115</v>
      </c>
      <c r="R58" s="1">
        <v>34075</v>
      </c>
      <c r="S58" s="1">
        <v>419399</v>
      </c>
      <c r="T58" s="1">
        <v>254645</v>
      </c>
    </row>
    <row r="59" spans="1:20" ht="16" x14ac:dyDescent="0.2">
      <c r="A59" s="7" t="s">
        <v>74</v>
      </c>
      <c r="B59" s="1">
        <v>455846</v>
      </c>
      <c r="C59" s="1">
        <v>42158</v>
      </c>
      <c r="D59" s="1">
        <v>47600</v>
      </c>
      <c r="E59" s="1">
        <v>40935</v>
      </c>
      <c r="F59" s="1">
        <v>253630</v>
      </c>
      <c r="J59" s="1">
        <v>71523</v>
      </c>
      <c r="K59" s="1">
        <v>3329</v>
      </c>
      <c r="L59" s="1">
        <v>56747</v>
      </c>
      <c r="M59" s="1">
        <v>5593</v>
      </c>
      <c r="N59" s="1">
        <v>290578</v>
      </c>
      <c r="O59" s="1">
        <v>99600</v>
      </c>
      <c r="P59" s="1">
        <v>15760</v>
      </c>
      <c r="Q59" s="1">
        <v>70810</v>
      </c>
      <c r="R59" s="1">
        <v>12858</v>
      </c>
      <c r="S59" s="1">
        <v>284895</v>
      </c>
      <c r="T59" s="1">
        <v>71523</v>
      </c>
    </row>
    <row r="60" spans="1:20" ht="16" x14ac:dyDescent="0.2">
      <c r="A60" s="7" t="s">
        <v>75</v>
      </c>
      <c r="B60" s="1">
        <v>528026</v>
      </c>
      <c r="C60" s="1">
        <v>98032</v>
      </c>
      <c r="D60" s="1">
        <v>86713</v>
      </c>
      <c r="E60" s="1">
        <v>78393</v>
      </c>
      <c r="F60" s="1">
        <v>150724</v>
      </c>
      <c r="J60" s="1">
        <v>114163</v>
      </c>
      <c r="K60" s="1">
        <v>117699</v>
      </c>
      <c r="L60" s="1">
        <v>42243</v>
      </c>
      <c r="M60" s="1">
        <v>92657</v>
      </c>
      <c r="N60" s="1">
        <v>161264</v>
      </c>
      <c r="O60" s="1">
        <v>114163</v>
      </c>
      <c r="P60" s="1">
        <v>114672</v>
      </c>
      <c r="Q60" s="1">
        <v>33278</v>
      </c>
      <c r="R60" s="1">
        <v>58245</v>
      </c>
      <c r="S60" s="1">
        <v>207669</v>
      </c>
      <c r="T60" s="1">
        <v>114163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3029982</v>
      </c>
      <c r="C62" s="1">
        <v>283391</v>
      </c>
      <c r="D62" s="1">
        <v>404249</v>
      </c>
      <c r="E62" s="1">
        <v>249609</v>
      </c>
      <c r="F62" s="1">
        <v>1358559</v>
      </c>
      <c r="G62" s="1">
        <f>SUM(C62:F62)</f>
        <v>2295808</v>
      </c>
      <c r="H62" s="1">
        <f>SUM(C62:E62)</f>
        <v>937249</v>
      </c>
      <c r="I62" s="9">
        <f>H62/G62</f>
        <v>0.40824363361396077</v>
      </c>
      <c r="J62" s="1">
        <v>734175</v>
      </c>
      <c r="K62" s="1">
        <v>120940</v>
      </c>
      <c r="L62" s="1">
        <v>210534</v>
      </c>
      <c r="M62" s="1">
        <v>147950</v>
      </c>
      <c r="N62" s="1">
        <v>1788307</v>
      </c>
      <c r="O62" s="1">
        <v>762251</v>
      </c>
      <c r="P62" s="1">
        <v>175986</v>
      </c>
      <c r="Q62" s="1">
        <v>300189</v>
      </c>
      <c r="R62" s="1">
        <v>247320</v>
      </c>
      <c r="S62" s="1">
        <v>1572313</v>
      </c>
      <c r="T62" s="1">
        <v>734175</v>
      </c>
    </row>
    <row r="63" spans="1:20" ht="16" x14ac:dyDescent="0.2">
      <c r="A63" s="7" t="s">
        <v>77</v>
      </c>
      <c r="B63" s="1">
        <v>5102392</v>
      </c>
      <c r="C63" s="1">
        <v>423401</v>
      </c>
      <c r="D63" s="1">
        <v>541098</v>
      </c>
      <c r="E63" s="1">
        <v>411310</v>
      </c>
      <c r="F63" s="1">
        <v>2464061</v>
      </c>
      <c r="G63" s="1">
        <f>SUM(C63:F63)</f>
        <v>3839870</v>
      </c>
      <c r="H63" s="1">
        <f>SUM(C63:E63)</f>
        <v>1375809</v>
      </c>
      <c r="I63" s="9">
        <f>H63/G63</f>
        <v>0.3582957235531411</v>
      </c>
      <c r="J63" s="1">
        <v>1262523</v>
      </c>
      <c r="K63" s="1">
        <v>288700</v>
      </c>
      <c r="L63" s="1">
        <v>306370</v>
      </c>
      <c r="M63" s="1">
        <v>193380</v>
      </c>
      <c r="N63" s="1">
        <v>3022327</v>
      </c>
      <c r="O63" s="1">
        <v>1291614</v>
      </c>
      <c r="P63" s="1">
        <v>144536</v>
      </c>
      <c r="Q63" s="1">
        <v>353545</v>
      </c>
      <c r="R63" s="1">
        <v>193423</v>
      </c>
      <c r="S63" s="1">
        <v>3127476</v>
      </c>
      <c r="T63" s="1">
        <v>1283412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859196</v>
      </c>
      <c r="C65" s="1">
        <v>263578</v>
      </c>
      <c r="D65" s="1">
        <v>171236</v>
      </c>
      <c r="E65" s="1">
        <v>83676</v>
      </c>
      <c r="F65" s="1">
        <v>179790</v>
      </c>
      <c r="J65" s="1">
        <v>160916</v>
      </c>
      <c r="K65" s="1">
        <v>161653</v>
      </c>
      <c r="L65" s="1">
        <v>160839</v>
      </c>
      <c r="M65" s="1">
        <v>17645</v>
      </c>
      <c r="N65" s="1">
        <v>330066</v>
      </c>
      <c r="O65" s="1">
        <v>188992</v>
      </c>
      <c r="P65" s="1">
        <v>165679</v>
      </c>
      <c r="Q65" s="1">
        <v>144528</v>
      </c>
      <c r="R65" s="1">
        <v>42062</v>
      </c>
      <c r="S65" s="1">
        <v>346011</v>
      </c>
      <c r="T65" s="1">
        <v>160916</v>
      </c>
    </row>
    <row r="66" spans="1:20" ht="16" x14ac:dyDescent="0.2">
      <c r="A66" s="7" t="s">
        <v>54</v>
      </c>
      <c r="B66" s="1">
        <v>7077745</v>
      </c>
      <c r="C66" s="1">
        <v>443214</v>
      </c>
      <c r="D66" s="1">
        <v>772210</v>
      </c>
      <c r="E66" s="1">
        <v>577243</v>
      </c>
      <c r="F66" s="1">
        <v>3637989</v>
      </c>
      <c r="J66" s="1">
        <v>1647090</v>
      </c>
      <c r="K66" s="1">
        <v>247987</v>
      </c>
      <c r="L66" s="1">
        <v>356065</v>
      </c>
      <c r="M66" s="1">
        <v>323685</v>
      </c>
      <c r="N66" s="1">
        <v>4473827</v>
      </c>
      <c r="O66" s="1">
        <v>1676182</v>
      </c>
      <c r="P66" s="1">
        <v>154843</v>
      </c>
      <c r="Q66" s="1">
        <v>509206</v>
      </c>
      <c r="R66" s="1">
        <v>398680</v>
      </c>
      <c r="S66" s="1">
        <v>4347037</v>
      </c>
      <c r="T66" s="1">
        <v>1667979</v>
      </c>
    </row>
    <row r="67" spans="1:20" ht="16" x14ac:dyDescent="0.2">
      <c r="A67" s="7" t="s">
        <v>47</v>
      </c>
      <c r="B67" s="1">
        <v>195433</v>
      </c>
      <c r="C67" s="1" t="s">
        <v>109</v>
      </c>
      <c r="D67" s="1">
        <v>1901</v>
      </c>
      <c r="E67" s="1" t="s">
        <v>109</v>
      </c>
      <c r="F67" s="1">
        <v>4840</v>
      </c>
      <c r="J67" s="1">
        <v>188692</v>
      </c>
      <c r="K67" s="1" t="s">
        <v>109</v>
      </c>
      <c r="L67" s="1" t="s">
        <v>109</v>
      </c>
      <c r="M67" s="1" t="s">
        <v>109</v>
      </c>
      <c r="N67" s="1">
        <v>6741</v>
      </c>
      <c r="O67" s="1">
        <v>188692</v>
      </c>
      <c r="P67" s="1" t="s">
        <v>109</v>
      </c>
      <c r="Q67" s="1" t="s">
        <v>109</v>
      </c>
      <c r="R67" s="1" t="s">
        <v>109</v>
      </c>
      <c r="S67" s="1">
        <v>6741</v>
      </c>
      <c r="T67" s="1">
        <v>188692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4604151</v>
      </c>
      <c r="C69" s="1">
        <v>469260</v>
      </c>
      <c r="D69" s="1">
        <v>523683</v>
      </c>
      <c r="E69" s="1">
        <v>402888</v>
      </c>
      <c r="F69" s="1">
        <v>2312132</v>
      </c>
      <c r="J69" s="1">
        <v>896188</v>
      </c>
      <c r="K69" s="1">
        <v>216159</v>
      </c>
      <c r="L69" s="1">
        <v>273634</v>
      </c>
      <c r="M69" s="1">
        <v>150448</v>
      </c>
      <c r="N69" s="1">
        <v>3057547</v>
      </c>
      <c r="O69" s="1">
        <v>906364</v>
      </c>
      <c r="P69" s="1">
        <v>174755</v>
      </c>
      <c r="Q69" s="1">
        <v>468024</v>
      </c>
      <c r="R69" s="1">
        <v>188522</v>
      </c>
      <c r="S69" s="1">
        <v>2871828</v>
      </c>
      <c r="T69" s="1">
        <v>901021</v>
      </c>
    </row>
    <row r="70" spans="1:20" ht="16" x14ac:dyDescent="0.2">
      <c r="A70" s="7" t="s">
        <v>54</v>
      </c>
      <c r="B70" s="1">
        <v>3313867</v>
      </c>
      <c r="C70" s="1">
        <v>237532</v>
      </c>
      <c r="D70" s="1">
        <v>419763</v>
      </c>
      <c r="E70" s="1">
        <v>258031</v>
      </c>
      <c r="F70" s="1">
        <v>1509394</v>
      </c>
      <c r="J70" s="1">
        <v>889147</v>
      </c>
      <c r="K70" s="1">
        <v>192388</v>
      </c>
      <c r="L70" s="1">
        <v>243270</v>
      </c>
      <c r="M70" s="1">
        <v>190883</v>
      </c>
      <c r="N70" s="1">
        <v>1751186</v>
      </c>
      <c r="O70" s="1">
        <v>936139</v>
      </c>
      <c r="P70" s="1">
        <v>145767</v>
      </c>
      <c r="Q70" s="1">
        <v>185710</v>
      </c>
      <c r="R70" s="1">
        <v>252220</v>
      </c>
      <c r="S70" s="1">
        <v>1824967</v>
      </c>
      <c r="T70" s="1">
        <v>905203</v>
      </c>
    </row>
    <row r="71" spans="1:20" ht="16" x14ac:dyDescent="0.2">
      <c r="A71" s="7" t="s">
        <v>47</v>
      </c>
      <c r="B71" s="1">
        <v>214356</v>
      </c>
      <c r="C71" s="1" t="s">
        <v>109</v>
      </c>
      <c r="D71" s="1">
        <v>1901</v>
      </c>
      <c r="E71" s="1" t="s">
        <v>109</v>
      </c>
      <c r="F71" s="1">
        <v>1093</v>
      </c>
      <c r="J71" s="1">
        <v>211362</v>
      </c>
      <c r="K71" s="1">
        <v>1093</v>
      </c>
      <c r="L71" s="1" t="s">
        <v>109</v>
      </c>
      <c r="M71" s="1" t="s">
        <v>109</v>
      </c>
      <c r="N71" s="1">
        <v>1901</v>
      </c>
      <c r="O71" s="1">
        <v>211362</v>
      </c>
      <c r="P71" s="1" t="s">
        <v>109</v>
      </c>
      <c r="Q71" s="1" t="s">
        <v>109</v>
      </c>
      <c r="R71" s="1" t="s">
        <v>109</v>
      </c>
      <c r="S71" s="1">
        <v>2994</v>
      </c>
      <c r="T71" s="1">
        <v>211362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1071097</v>
      </c>
      <c r="C73" s="1">
        <v>235345</v>
      </c>
      <c r="D73" s="1">
        <v>181323</v>
      </c>
      <c r="E73" s="1">
        <v>215695</v>
      </c>
      <c r="F73" s="1">
        <v>433470</v>
      </c>
      <c r="J73" s="1">
        <v>5265</v>
      </c>
      <c r="K73" s="1">
        <v>168768</v>
      </c>
      <c r="L73" s="1">
        <v>138145</v>
      </c>
      <c r="M73" s="1">
        <v>130781</v>
      </c>
      <c r="N73" s="1">
        <v>600063</v>
      </c>
      <c r="O73" s="1">
        <v>33341</v>
      </c>
      <c r="P73" s="1">
        <v>161205</v>
      </c>
      <c r="Q73" s="1">
        <v>128277</v>
      </c>
      <c r="R73" s="1">
        <v>191783</v>
      </c>
      <c r="S73" s="1">
        <v>584568</v>
      </c>
      <c r="T73" s="1">
        <v>5265</v>
      </c>
    </row>
    <row r="74" spans="1:20" ht="16" x14ac:dyDescent="0.2">
      <c r="A74" s="7" t="s">
        <v>79</v>
      </c>
      <c r="B74" s="1">
        <v>692780</v>
      </c>
      <c r="C74" s="1">
        <v>90097</v>
      </c>
      <c r="D74" s="1">
        <v>110446</v>
      </c>
      <c r="E74" s="1">
        <v>111888</v>
      </c>
      <c r="F74" s="1">
        <v>380349</v>
      </c>
      <c r="J74" s="1" t="s">
        <v>109</v>
      </c>
      <c r="K74" s="1">
        <v>33139</v>
      </c>
      <c r="L74" s="1">
        <v>70988</v>
      </c>
      <c r="M74" s="1">
        <v>69971</v>
      </c>
      <c r="N74" s="1">
        <v>518682</v>
      </c>
      <c r="O74" s="1" t="s">
        <v>109</v>
      </c>
      <c r="P74" s="1">
        <v>42072</v>
      </c>
      <c r="Q74" s="1">
        <v>91644</v>
      </c>
      <c r="R74" s="1">
        <v>37516</v>
      </c>
      <c r="S74" s="1">
        <v>521547</v>
      </c>
      <c r="T74" s="1" t="s">
        <v>109</v>
      </c>
    </row>
    <row r="75" spans="1:20" ht="16" x14ac:dyDescent="0.2">
      <c r="A75" s="7" t="s">
        <v>80</v>
      </c>
      <c r="B75" s="1">
        <v>778018</v>
      </c>
      <c r="C75" s="1">
        <v>124145</v>
      </c>
      <c r="D75" s="1">
        <v>87466</v>
      </c>
      <c r="E75" s="1">
        <v>50254</v>
      </c>
      <c r="F75" s="1">
        <v>516153</v>
      </c>
      <c r="J75" s="1" t="s">
        <v>109</v>
      </c>
      <c r="K75" s="1">
        <v>53976</v>
      </c>
      <c r="L75" s="1">
        <v>77916</v>
      </c>
      <c r="M75" s="1">
        <v>28847</v>
      </c>
      <c r="N75" s="1">
        <v>617279</v>
      </c>
      <c r="O75" s="1" t="s">
        <v>109</v>
      </c>
      <c r="P75" s="1">
        <v>67905</v>
      </c>
      <c r="Q75" s="1">
        <v>80771</v>
      </c>
      <c r="R75" s="1">
        <v>42810</v>
      </c>
      <c r="S75" s="1">
        <v>586532</v>
      </c>
      <c r="T75" s="1" t="s">
        <v>109</v>
      </c>
    </row>
    <row r="76" spans="1:20" ht="16" x14ac:dyDescent="0.2">
      <c r="A76" s="7" t="s">
        <v>81</v>
      </c>
      <c r="B76" s="1">
        <v>987113</v>
      </c>
      <c r="C76" s="1">
        <v>104523</v>
      </c>
      <c r="D76" s="1">
        <v>170678</v>
      </c>
      <c r="E76" s="1">
        <v>126781</v>
      </c>
      <c r="F76" s="1">
        <v>585130</v>
      </c>
      <c r="J76" s="1" t="s">
        <v>109</v>
      </c>
      <c r="K76" s="1">
        <v>31913</v>
      </c>
      <c r="L76" s="1">
        <v>119725</v>
      </c>
      <c r="M76" s="1">
        <v>46423</v>
      </c>
      <c r="N76" s="1">
        <v>789052</v>
      </c>
      <c r="O76" s="1" t="s">
        <v>109</v>
      </c>
      <c r="P76" s="1">
        <v>13294</v>
      </c>
      <c r="Q76" s="1">
        <v>145089</v>
      </c>
      <c r="R76" s="1">
        <v>113704</v>
      </c>
      <c r="S76" s="1">
        <v>712330</v>
      </c>
      <c r="T76" s="1">
        <v>2696</v>
      </c>
    </row>
    <row r="77" spans="1:20" ht="16" x14ac:dyDescent="0.2">
      <c r="A77" s="7" t="s">
        <v>82</v>
      </c>
      <c r="B77" s="1">
        <v>764804</v>
      </c>
      <c r="C77" s="1">
        <v>76273</v>
      </c>
      <c r="D77" s="1">
        <v>99043</v>
      </c>
      <c r="E77" s="1">
        <v>52105</v>
      </c>
      <c r="F77" s="1">
        <v>537383</v>
      </c>
      <c r="J77" s="1" t="s">
        <v>109</v>
      </c>
      <c r="K77" s="1">
        <v>59152</v>
      </c>
      <c r="L77" s="1">
        <v>26680</v>
      </c>
      <c r="M77" s="1">
        <v>7046</v>
      </c>
      <c r="N77" s="1">
        <v>658122</v>
      </c>
      <c r="O77" s="1">
        <v>13804</v>
      </c>
      <c r="P77" s="1">
        <v>6892</v>
      </c>
      <c r="Q77" s="1">
        <v>38767</v>
      </c>
      <c r="R77" s="1">
        <v>25665</v>
      </c>
      <c r="S77" s="1">
        <v>693480</v>
      </c>
      <c r="T77" s="1" t="s">
        <v>109</v>
      </c>
    </row>
    <row r="78" spans="1:20" ht="16" x14ac:dyDescent="0.2">
      <c r="A78" s="7" t="s">
        <v>83</v>
      </c>
      <c r="B78" s="1">
        <v>945082</v>
      </c>
      <c r="C78" s="1">
        <v>41098</v>
      </c>
      <c r="D78" s="1">
        <v>175104</v>
      </c>
      <c r="E78" s="1">
        <v>51442</v>
      </c>
      <c r="F78" s="1">
        <v>677438</v>
      </c>
      <c r="J78" s="1" t="s">
        <v>109</v>
      </c>
      <c r="K78" s="1">
        <v>22360</v>
      </c>
      <c r="L78" s="1">
        <v>42950</v>
      </c>
      <c r="M78" s="1">
        <v>25792</v>
      </c>
      <c r="N78" s="1">
        <v>853981</v>
      </c>
      <c r="O78" s="1" t="s">
        <v>109</v>
      </c>
      <c r="P78" s="1">
        <v>14779</v>
      </c>
      <c r="Q78" s="1">
        <v>123710</v>
      </c>
      <c r="R78" s="1">
        <v>11128</v>
      </c>
      <c r="S78" s="1">
        <v>795465</v>
      </c>
      <c r="T78" s="1" t="s">
        <v>109</v>
      </c>
    </row>
    <row r="79" spans="1:20" ht="16" x14ac:dyDescent="0.2">
      <c r="A79" s="7" t="s">
        <v>84</v>
      </c>
      <c r="B79" s="1">
        <v>373591</v>
      </c>
      <c r="C79" s="1">
        <v>24437</v>
      </c>
      <c r="D79" s="1">
        <v>39704</v>
      </c>
      <c r="E79" s="1">
        <v>19321</v>
      </c>
      <c r="F79" s="1">
        <v>286268</v>
      </c>
      <c r="J79" s="1">
        <v>3861</v>
      </c>
      <c r="K79" s="1">
        <v>16314</v>
      </c>
      <c r="L79" s="1">
        <v>28966</v>
      </c>
      <c r="M79" s="1">
        <v>15588</v>
      </c>
      <c r="N79" s="1">
        <v>308862</v>
      </c>
      <c r="O79" s="1">
        <v>3861</v>
      </c>
      <c r="P79" s="1">
        <v>8380</v>
      </c>
      <c r="Q79" s="1">
        <v>33218</v>
      </c>
      <c r="R79" s="1">
        <v>15109</v>
      </c>
      <c r="S79" s="1">
        <v>313023</v>
      </c>
      <c r="T79" s="1">
        <v>3861</v>
      </c>
    </row>
    <row r="80" spans="1:20" ht="16" x14ac:dyDescent="0.2">
      <c r="A80" s="7" t="s">
        <v>85</v>
      </c>
      <c r="B80" s="1">
        <v>368971</v>
      </c>
      <c r="C80" s="1">
        <v>5318</v>
      </c>
      <c r="D80" s="1">
        <v>28478</v>
      </c>
      <c r="E80" s="1">
        <v>17613</v>
      </c>
      <c r="F80" s="1">
        <v>316421</v>
      </c>
      <c r="J80" s="1">
        <v>1141</v>
      </c>
      <c r="K80" s="1">
        <v>16757</v>
      </c>
      <c r="L80" s="1">
        <v>4419</v>
      </c>
      <c r="M80" s="1">
        <v>7142</v>
      </c>
      <c r="N80" s="1">
        <v>340653</v>
      </c>
      <c r="O80" s="1" t="s">
        <v>109</v>
      </c>
      <c r="P80" s="1">
        <v>2296</v>
      </c>
      <c r="Q80" s="1">
        <v>7883</v>
      </c>
      <c r="R80" s="1">
        <v>3027</v>
      </c>
      <c r="S80" s="1">
        <v>355766</v>
      </c>
      <c r="T80" s="1" t="s">
        <v>109</v>
      </c>
    </row>
    <row r="81" spans="1:20" ht="16" x14ac:dyDescent="0.2">
      <c r="A81" s="7" t="s">
        <v>47</v>
      </c>
      <c r="B81" s="1">
        <v>2150918</v>
      </c>
      <c r="C81" s="1">
        <v>5556</v>
      </c>
      <c r="D81" s="1">
        <v>53105</v>
      </c>
      <c r="E81" s="1">
        <v>15820</v>
      </c>
      <c r="F81" s="1">
        <v>90007</v>
      </c>
      <c r="J81" s="1">
        <v>1986431</v>
      </c>
      <c r="K81" s="1">
        <v>7261</v>
      </c>
      <c r="L81" s="1">
        <v>7117</v>
      </c>
      <c r="M81" s="1">
        <v>9742</v>
      </c>
      <c r="N81" s="1">
        <v>123939</v>
      </c>
      <c r="O81" s="1">
        <v>2002859</v>
      </c>
      <c r="P81" s="1">
        <v>3698</v>
      </c>
      <c r="Q81" s="1">
        <v>4376</v>
      </c>
      <c r="R81" s="1" t="s">
        <v>109</v>
      </c>
      <c r="S81" s="1">
        <v>137080</v>
      </c>
      <c r="T81" s="1">
        <v>2005764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5088898</v>
      </c>
      <c r="C83" s="1">
        <v>415509</v>
      </c>
      <c r="D83" s="1">
        <v>517439</v>
      </c>
      <c r="E83" s="1">
        <v>433175</v>
      </c>
      <c r="F83" s="1">
        <v>3030637</v>
      </c>
      <c r="J83" s="1">
        <v>692138</v>
      </c>
      <c r="K83" s="1">
        <v>227208</v>
      </c>
      <c r="L83" s="1">
        <v>269305</v>
      </c>
      <c r="M83" s="1">
        <v>264090</v>
      </c>
      <c r="N83" s="1">
        <v>3609923</v>
      </c>
      <c r="O83" s="1">
        <v>718370</v>
      </c>
      <c r="P83" s="1">
        <v>128745</v>
      </c>
      <c r="Q83" s="1">
        <v>312114</v>
      </c>
      <c r="R83" s="1">
        <v>292516</v>
      </c>
      <c r="S83" s="1">
        <v>3650957</v>
      </c>
      <c r="T83" s="1">
        <v>704566</v>
      </c>
    </row>
    <row r="84" spans="1:20" ht="16" x14ac:dyDescent="0.2">
      <c r="A84" s="7" t="s">
        <v>87</v>
      </c>
      <c r="B84" s="1">
        <v>2823660</v>
      </c>
      <c r="C84" s="1">
        <v>364728</v>
      </c>
      <c r="D84" s="1">
        <v>472426</v>
      </c>
      <c r="E84" s="1">
        <v>371570</v>
      </c>
      <c r="F84" s="1">
        <v>1173257</v>
      </c>
      <c r="J84" s="1">
        <v>441680</v>
      </c>
      <c r="K84" s="1">
        <v>181742</v>
      </c>
      <c r="L84" s="1">
        <v>280922</v>
      </c>
      <c r="M84" s="1">
        <v>171035</v>
      </c>
      <c r="N84" s="1">
        <v>1704149</v>
      </c>
      <c r="O84" s="1">
        <v>485812</v>
      </c>
      <c r="P84" s="1">
        <v>181195</v>
      </c>
      <c r="Q84" s="1">
        <v>300615</v>
      </c>
      <c r="R84" s="1">
        <v>180423</v>
      </c>
      <c r="S84" s="1">
        <v>1700995</v>
      </c>
      <c r="T84" s="1">
        <v>460431</v>
      </c>
    </row>
    <row r="85" spans="1:20" ht="32" x14ac:dyDescent="0.2">
      <c r="A85" s="7" t="s">
        <v>88</v>
      </c>
      <c r="B85" s="1">
        <v>2372713</v>
      </c>
      <c r="C85" s="1">
        <v>249644</v>
      </c>
      <c r="D85" s="1">
        <v>483934</v>
      </c>
      <c r="E85" s="1">
        <v>341167</v>
      </c>
      <c r="F85" s="1">
        <v>967922</v>
      </c>
      <c r="J85" s="1">
        <v>330045</v>
      </c>
      <c r="K85" s="1">
        <v>188527</v>
      </c>
      <c r="L85" s="1">
        <v>234722</v>
      </c>
      <c r="M85" s="1">
        <v>170994</v>
      </c>
      <c r="N85" s="1">
        <v>1420348</v>
      </c>
      <c r="O85" s="1">
        <v>358122</v>
      </c>
      <c r="P85" s="1">
        <v>153091</v>
      </c>
      <c r="Q85" s="1">
        <v>344283</v>
      </c>
      <c r="R85" s="1">
        <v>141042</v>
      </c>
      <c r="S85" s="1">
        <v>1404251</v>
      </c>
      <c r="T85" s="1">
        <v>330045</v>
      </c>
    </row>
    <row r="86" spans="1:20" ht="16" x14ac:dyDescent="0.2">
      <c r="A86" s="7" t="s">
        <v>89</v>
      </c>
      <c r="B86" s="1">
        <v>976949</v>
      </c>
      <c r="C86" s="1">
        <v>275855</v>
      </c>
      <c r="D86" s="1">
        <v>279032</v>
      </c>
      <c r="E86" s="1">
        <v>185697</v>
      </c>
      <c r="F86" s="1">
        <v>161070</v>
      </c>
      <c r="J86" s="1">
        <v>75296</v>
      </c>
      <c r="K86" s="1">
        <v>123823</v>
      </c>
      <c r="L86" s="1">
        <v>236213</v>
      </c>
      <c r="M86" s="1">
        <v>95338</v>
      </c>
      <c r="N86" s="1">
        <v>402147</v>
      </c>
      <c r="O86" s="1">
        <v>119428</v>
      </c>
      <c r="P86" s="1">
        <v>198471</v>
      </c>
      <c r="Q86" s="1">
        <v>192351</v>
      </c>
      <c r="R86" s="1">
        <v>90499</v>
      </c>
      <c r="S86" s="1">
        <v>401580</v>
      </c>
      <c r="T86" s="1">
        <v>94048</v>
      </c>
    </row>
    <row r="87" spans="1:20" ht="16" x14ac:dyDescent="0.2">
      <c r="A87" s="7" t="s">
        <v>90</v>
      </c>
      <c r="B87" s="1">
        <v>124251</v>
      </c>
      <c r="C87" s="1">
        <v>48591</v>
      </c>
      <c r="D87" s="1">
        <v>53466</v>
      </c>
      <c r="E87" s="1" t="s">
        <v>109</v>
      </c>
      <c r="F87" s="1">
        <v>8654</v>
      </c>
      <c r="J87" s="1">
        <v>13540</v>
      </c>
      <c r="K87" s="1">
        <v>43859</v>
      </c>
      <c r="L87" s="1">
        <v>4196</v>
      </c>
      <c r="M87" s="1" t="s">
        <v>109</v>
      </c>
      <c r="N87" s="1">
        <v>46600</v>
      </c>
      <c r="O87" s="1">
        <v>29596</v>
      </c>
      <c r="P87" s="1">
        <v>45825</v>
      </c>
      <c r="Q87" s="1">
        <v>4196</v>
      </c>
      <c r="R87" s="1">
        <v>2176</v>
      </c>
      <c r="S87" s="1">
        <v>42459</v>
      </c>
      <c r="T87" s="1">
        <v>29596</v>
      </c>
    </row>
    <row r="88" spans="1:20" ht="32" x14ac:dyDescent="0.2">
      <c r="A88" s="7" t="s">
        <v>91</v>
      </c>
      <c r="B88" s="1">
        <v>316116</v>
      </c>
      <c r="C88" s="1">
        <v>96327</v>
      </c>
      <c r="D88" s="1">
        <v>44994</v>
      </c>
      <c r="E88" s="1">
        <v>30782</v>
      </c>
      <c r="F88" s="1">
        <v>129897</v>
      </c>
      <c r="J88" s="1">
        <v>14116</v>
      </c>
      <c r="K88" s="1">
        <v>46916</v>
      </c>
      <c r="L88" s="1">
        <v>36560</v>
      </c>
      <c r="M88" s="1">
        <v>57266</v>
      </c>
      <c r="N88" s="1">
        <v>161258</v>
      </c>
      <c r="O88" s="1">
        <v>14116</v>
      </c>
      <c r="P88" s="1">
        <v>78671</v>
      </c>
      <c r="Q88" s="1">
        <v>32603</v>
      </c>
      <c r="R88" s="1">
        <v>18064</v>
      </c>
      <c r="S88" s="1">
        <v>172662</v>
      </c>
      <c r="T88" s="1">
        <v>14116</v>
      </c>
    </row>
    <row r="89" spans="1:20" ht="16" x14ac:dyDescent="0.2">
      <c r="A89" s="7" t="s">
        <v>92</v>
      </c>
      <c r="B89" s="1">
        <v>661505</v>
      </c>
      <c r="C89" s="1">
        <v>120140</v>
      </c>
      <c r="D89" s="1">
        <v>127727</v>
      </c>
      <c r="E89" s="1">
        <v>176875</v>
      </c>
      <c r="F89" s="1">
        <v>154834</v>
      </c>
      <c r="J89" s="1">
        <v>81928</v>
      </c>
      <c r="K89" s="1">
        <v>72341</v>
      </c>
      <c r="L89" s="1">
        <v>83767</v>
      </c>
      <c r="M89" s="1">
        <v>114438</v>
      </c>
      <c r="N89" s="1">
        <v>264899</v>
      </c>
      <c r="O89" s="1">
        <v>126060</v>
      </c>
      <c r="P89" s="1">
        <v>96335</v>
      </c>
      <c r="Q89" s="1">
        <v>96283</v>
      </c>
      <c r="R89" s="1">
        <v>141677</v>
      </c>
      <c r="S89" s="1">
        <v>229226</v>
      </c>
      <c r="T89" s="1">
        <v>97984</v>
      </c>
    </row>
    <row r="90" spans="1:20" ht="32" x14ac:dyDescent="0.2">
      <c r="A90" s="7" t="s">
        <v>93</v>
      </c>
      <c r="B90" s="1">
        <v>142851</v>
      </c>
      <c r="C90" s="1">
        <v>43859</v>
      </c>
      <c r="D90" s="1">
        <v>26759</v>
      </c>
      <c r="E90" s="1">
        <v>18772</v>
      </c>
      <c r="F90" s="1">
        <v>17260</v>
      </c>
      <c r="J90" s="1">
        <v>36200</v>
      </c>
      <c r="K90" s="1">
        <v>43859</v>
      </c>
      <c r="L90" s="1">
        <v>8200</v>
      </c>
      <c r="M90" s="1">
        <v>42174</v>
      </c>
      <c r="N90" s="1">
        <v>12418</v>
      </c>
      <c r="O90" s="1">
        <v>36200</v>
      </c>
      <c r="P90" s="1">
        <v>43859</v>
      </c>
      <c r="Q90" s="1">
        <v>2577</v>
      </c>
      <c r="R90" s="1">
        <v>21038</v>
      </c>
      <c r="S90" s="1">
        <v>39177</v>
      </c>
      <c r="T90" s="1">
        <v>36200</v>
      </c>
    </row>
    <row r="91" spans="1:20" ht="16" x14ac:dyDescent="0.2">
      <c r="A91" s="7" t="s">
        <v>94</v>
      </c>
      <c r="B91" s="1">
        <v>368662</v>
      </c>
      <c r="C91" s="1">
        <v>69137</v>
      </c>
      <c r="D91" s="1">
        <v>67909</v>
      </c>
      <c r="E91" s="1">
        <v>30450</v>
      </c>
      <c r="F91" s="1">
        <v>143871</v>
      </c>
      <c r="J91" s="1">
        <v>57294</v>
      </c>
      <c r="K91" s="1">
        <v>43859</v>
      </c>
      <c r="L91" s="1">
        <v>19533</v>
      </c>
      <c r="M91" s="1">
        <v>59487</v>
      </c>
      <c r="N91" s="1">
        <v>172432</v>
      </c>
      <c r="O91" s="1">
        <v>73350</v>
      </c>
      <c r="P91" s="1">
        <v>75105</v>
      </c>
      <c r="Q91" s="1">
        <v>12322</v>
      </c>
      <c r="R91" s="1">
        <v>48176</v>
      </c>
      <c r="S91" s="1">
        <v>159709</v>
      </c>
      <c r="T91" s="1">
        <v>73350</v>
      </c>
    </row>
    <row r="92" spans="1:20" ht="16" x14ac:dyDescent="0.2">
      <c r="A92" s="7" t="s">
        <v>95</v>
      </c>
      <c r="B92" s="1">
        <v>128830</v>
      </c>
      <c r="C92" s="1">
        <v>65424</v>
      </c>
      <c r="D92" s="1">
        <v>30389</v>
      </c>
      <c r="E92" s="1">
        <v>31163</v>
      </c>
      <c r="F92" s="1">
        <v>1853</v>
      </c>
      <c r="J92" s="1" t="s">
        <v>109</v>
      </c>
      <c r="K92" s="1">
        <v>43859</v>
      </c>
      <c r="L92" s="1">
        <v>8237</v>
      </c>
      <c r="M92" s="1">
        <v>32449</v>
      </c>
      <c r="N92" s="1">
        <v>44285</v>
      </c>
      <c r="O92" s="1" t="s">
        <v>109</v>
      </c>
      <c r="P92" s="1">
        <v>43859</v>
      </c>
      <c r="Q92" s="1">
        <v>21565</v>
      </c>
      <c r="R92" s="1">
        <v>31104</v>
      </c>
      <c r="S92" s="1">
        <v>32301</v>
      </c>
      <c r="T92" s="1" t="s">
        <v>109</v>
      </c>
    </row>
    <row r="93" spans="1:20" ht="16" x14ac:dyDescent="0.2">
      <c r="A93" s="7" t="s">
        <v>96</v>
      </c>
      <c r="B93" s="1">
        <v>435743</v>
      </c>
      <c r="C93" s="1">
        <v>48188</v>
      </c>
      <c r="D93" s="1">
        <v>93727</v>
      </c>
      <c r="E93" s="1">
        <v>15635</v>
      </c>
      <c r="F93" s="1">
        <v>235143</v>
      </c>
      <c r="J93" s="1">
        <v>43050</v>
      </c>
      <c r="K93" s="1">
        <v>45110</v>
      </c>
      <c r="L93" s="1">
        <v>32392</v>
      </c>
      <c r="M93" s="1">
        <v>26759</v>
      </c>
      <c r="N93" s="1">
        <v>288432</v>
      </c>
      <c r="O93" s="1">
        <v>43050</v>
      </c>
      <c r="P93" s="1">
        <v>50622</v>
      </c>
      <c r="Q93" s="1">
        <v>9493</v>
      </c>
      <c r="R93" s="1">
        <v>26943</v>
      </c>
      <c r="S93" s="1">
        <v>305635</v>
      </c>
      <c r="T93" s="1">
        <v>43050</v>
      </c>
    </row>
    <row r="94" spans="1:20" ht="16" x14ac:dyDescent="0.2">
      <c r="A94" s="7" t="s">
        <v>47</v>
      </c>
      <c r="B94" s="1">
        <v>1102493</v>
      </c>
      <c r="C94" s="1">
        <v>6261</v>
      </c>
      <c r="D94" s="1">
        <v>29765</v>
      </c>
      <c r="E94" s="1" t="s">
        <v>109</v>
      </c>
      <c r="F94" s="1">
        <v>67454</v>
      </c>
      <c r="J94" s="1">
        <v>999013</v>
      </c>
      <c r="K94" s="1">
        <v>1127</v>
      </c>
      <c r="L94" s="1">
        <v>8119</v>
      </c>
      <c r="M94" s="1" t="s">
        <v>109</v>
      </c>
      <c r="N94" s="1">
        <v>91373</v>
      </c>
      <c r="O94" s="1">
        <v>1001873</v>
      </c>
      <c r="P94" s="1" t="s">
        <v>109</v>
      </c>
      <c r="Q94" s="1" t="s">
        <v>109</v>
      </c>
      <c r="R94" s="1" t="s">
        <v>109</v>
      </c>
      <c r="S94" s="1">
        <v>97714</v>
      </c>
      <c r="T94" s="1">
        <v>1004778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70250</v>
      </c>
      <c r="C96" s="1">
        <v>10071</v>
      </c>
      <c r="D96" s="1">
        <v>29491</v>
      </c>
      <c r="E96" s="1">
        <v>5933</v>
      </c>
      <c r="F96" s="1">
        <v>4621</v>
      </c>
      <c r="J96" s="1">
        <v>20134</v>
      </c>
      <c r="K96" s="1" t="s">
        <v>109</v>
      </c>
      <c r="L96" s="1">
        <v>8664</v>
      </c>
      <c r="M96" s="1">
        <v>33124</v>
      </c>
      <c r="N96" s="1">
        <v>8328</v>
      </c>
      <c r="O96" s="1">
        <v>20134</v>
      </c>
      <c r="P96" s="1">
        <v>3706</v>
      </c>
      <c r="Q96" s="1">
        <v>5933</v>
      </c>
      <c r="R96" s="1" t="s">
        <v>109</v>
      </c>
      <c r="S96" s="1">
        <v>40477</v>
      </c>
      <c r="T96" s="1">
        <v>20134</v>
      </c>
    </row>
    <row r="97" spans="1:20" ht="16" x14ac:dyDescent="0.2">
      <c r="A97" s="7" t="s">
        <v>98</v>
      </c>
      <c r="B97" s="1">
        <v>17580</v>
      </c>
      <c r="C97" s="1" t="s">
        <v>109</v>
      </c>
      <c r="D97" s="1" t="s">
        <v>109</v>
      </c>
      <c r="E97" s="1" t="s">
        <v>109</v>
      </c>
      <c r="F97" s="1">
        <v>12033</v>
      </c>
      <c r="J97" s="1">
        <v>5547</v>
      </c>
      <c r="K97" s="1" t="s">
        <v>109</v>
      </c>
      <c r="L97" s="1" t="s">
        <v>109</v>
      </c>
      <c r="M97" s="1" t="s">
        <v>109</v>
      </c>
      <c r="N97" s="1">
        <v>12033</v>
      </c>
      <c r="O97" s="1">
        <v>5547</v>
      </c>
      <c r="P97" s="1" t="s">
        <v>109</v>
      </c>
      <c r="Q97" s="1" t="s">
        <v>109</v>
      </c>
      <c r="R97" s="1" t="s">
        <v>109</v>
      </c>
      <c r="S97" s="1">
        <v>12033</v>
      </c>
      <c r="T97" s="1">
        <v>5547</v>
      </c>
    </row>
    <row r="98" spans="1:20" ht="16" x14ac:dyDescent="0.2">
      <c r="A98" s="7" t="s">
        <v>99</v>
      </c>
      <c r="B98" s="1">
        <v>10751</v>
      </c>
      <c r="C98" s="1">
        <v>517</v>
      </c>
      <c r="D98" s="1">
        <v>3438</v>
      </c>
      <c r="E98" s="1">
        <v>5933</v>
      </c>
      <c r="F98" s="1">
        <v>863</v>
      </c>
      <c r="J98" s="1" t="s">
        <v>109</v>
      </c>
      <c r="K98" s="1">
        <v>517</v>
      </c>
      <c r="L98" s="1">
        <v>9371</v>
      </c>
      <c r="M98" s="1" t="s">
        <v>109</v>
      </c>
      <c r="N98" s="1">
        <v>863</v>
      </c>
      <c r="O98" s="1" t="s">
        <v>109</v>
      </c>
      <c r="P98" s="1" t="s">
        <v>109</v>
      </c>
      <c r="Q98" s="1">
        <v>9888</v>
      </c>
      <c r="R98" s="1" t="s">
        <v>109</v>
      </c>
      <c r="S98" s="1">
        <v>863</v>
      </c>
      <c r="T98" s="1" t="s">
        <v>109</v>
      </c>
    </row>
    <row r="99" spans="1:20" ht="16" x14ac:dyDescent="0.2">
      <c r="A99" s="7" t="s">
        <v>100</v>
      </c>
      <c r="B99" s="1">
        <v>55168</v>
      </c>
      <c r="C99" s="1">
        <v>4203</v>
      </c>
      <c r="D99" s="1">
        <v>23659</v>
      </c>
      <c r="E99" s="1" t="s">
        <v>109</v>
      </c>
      <c r="F99" s="1">
        <v>27306</v>
      </c>
      <c r="J99" s="1" t="s">
        <v>109</v>
      </c>
      <c r="K99" s="1" t="s">
        <v>109</v>
      </c>
      <c r="L99" s="1">
        <v>23659</v>
      </c>
      <c r="M99" s="1" t="s">
        <v>109</v>
      </c>
      <c r="N99" s="1">
        <v>31509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55168</v>
      </c>
      <c r="T99" s="1" t="s">
        <v>109</v>
      </c>
    </row>
    <row r="100" spans="1:20" ht="16" x14ac:dyDescent="0.2">
      <c r="A100" s="7" t="s">
        <v>101</v>
      </c>
      <c r="B100" s="1">
        <v>7939728</v>
      </c>
      <c r="C100" s="1">
        <v>692001</v>
      </c>
      <c r="D100" s="1">
        <v>885898</v>
      </c>
      <c r="E100" s="1">
        <v>654035</v>
      </c>
      <c r="F100" s="1">
        <v>3751791</v>
      </c>
      <c r="J100" s="1">
        <v>1956002</v>
      </c>
      <c r="K100" s="1">
        <v>382255</v>
      </c>
      <c r="L100" s="1">
        <v>481142</v>
      </c>
      <c r="M100" s="1">
        <v>308207</v>
      </c>
      <c r="N100" s="1">
        <v>4757814</v>
      </c>
      <c r="O100" s="1">
        <v>2010310</v>
      </c>
      <c r="P100" s="1">
        <v>289948</v>
      </c>
      <c r="Q100" s="1">
        <v>643846</v>
      </c>
      <c r="R100" s="1">
        <v>440742</v>
      </c>
      <c r="S100" s="1">
        <v>4588302</v>
      </c>
      <c r="T100" s="1">
        <v>1976891</v>
      </c>
    </row>
    <row r="101" spans="1:20" ht="16" x14ac:dyDescent="0.2">
      <c r="A101" s="7" t="s">
        <v>47</v>
      </c>
      <c r="B101" s="1">
        <v>45693</v>
      </c>
      <c r="C101" s="1" t="s">
        <v>109</v>
      </c>
      <c r="D101" s="1">
        <v>2860</v>
      </c>
      <c r="E101" s="1">
        <v>951</v>
      </c>
      <c r="F101" s="1">
        <v>26868</v>
      </c>
      <c r="J101" s="1">
        <v>15014</v>
      </c>
      <c r="K101" s="1">
        <v>26868</v>
      </c>
      <c r="L101" s="1" t="s">
        <v>109</v>
      </c>
      <c r="M101" s="1" t="s">
        <v>109</v>
      </c>
      <c r="N101" s="1">
        <v>951</v>
      </c>
      <c r="O101" s="1">
        <v>17874</v>
      </c>
      <c r="P101" s="1">
        <v>26868</v>
      </c>
      <c r="Q101" s="1" t="s">
        <v>109</v>
      </c>
      <c r="R101" s="1" t="s">
        <v>109</v>
      </c>
      <c r="S101" s="1">
        <v>3811</v>
      </c>
      <c r="T101" s="1">
        <v>15014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3722797</v>
      </c>
      <c r="C103" s="1">
        <v>307445</v>
      </c>
      <c r="D103" s="1">
        <v>408443</v>
      </c>
      <c r="E103" s="1">
        <v>365370</v>
      </c>
      <c r="F103" s="1">
        <v>2548843</v>
      </c>
      <c r="J103" s="1">
        <v>92696</v>
      </c>
      <c r="K103" s="1">
        <v>173251</v>
      </c>
      <c r="L103" s="1">
        <v>209221</v>
      </c>
      <c r="M103" s="1">
        <v>174872</v>
      </c>
      <c r="N103" s="1">
        <v>3056093</v>
      </c>
      <c r="O103" s="1">
        <v>109361</v>
      </c>
      <c r="P103" s="1">
        <v>78833</v>
      </c>
      <c r="Q103" s="1">
        <v>298068</v>
      </c>
      <c r="R103" s="1">
        <v>247590</v>
      </c>
      <c r="S103" s="1">
        <v>2999844</v>
      </c>
      <c r="T103" s="1">
        <v>98462</v>
      </c>
    </row>
    <row r="104" spans="1:20" ht="16" x14ac:dyDescent="0.2">
      <c r="A104" s="7" t="s">
        <v>103</v>
      </c>
      <c r="B104" s="1">
        <v>2245893</v>
      </c>
      <c r="C104" s="1">
        <v>305886</v>
      </c>
      <c r="D104" s="1">
        <v>421292</v>
      </c>
      <c r="E104" s="1">
        <v>284372</v>
      </c>
      <c r="F104" s="1">
        <v>1181986</v>
      </c>
      <c r="J104" s="1">
        <v>52357</v>
      </c>
      <c r="K104" s="1">
        <v>174767</v>
      </c>
      <c r="L104" s="1">
        <v>275901</v>
      </c>
      <c r="M104" s="1">
        <v>145611</v>
      </c>
      <c r="N104" s="1">
        <v>1572810</v>
      </c>
      <c r="O104" s="1">
        <v>76805</v>
      </c>
      <c r="P104" s="1">
        <v>181230</v>
      </c>
      <c r="Q104" s="1">
        <v>311434</v>
      </c>
      <c r="R104" s="1">
        <v>133164</v>
      </c>
      <c r="S104" s="1">
        <v>1571336</v>
      </c>
      <c r="T104" s="1">
        <v>48729</v>
      </c>
    </row>
    <row r="105" spans="1:20" ht="16" x14ac:dyDescent="0.2">
      <c r="A105" s="7" t="s">
        <v>104</v>
      </c>
      <c r="B105" s="1">
        <v>211795</v>
      </c>
      <c r="C105" s="1">
        <v>47744</v>
      </c>
      <c r="D105" s="1">
        <v>78214</v>
      </c>
      <c r="E105" s="1">
        <v>11176</v>
      </c>
      <c r="F105" s="1">
        <v>69359</v>
      </c>
      <c r="J105" s="1">
        <v>5303</v>
      </c>
      <c r="K105" s="1">
        <v>17763</v>
      </c>
      <c r="L105" s="1">
        <v>29086</v>
      </c>
      <c r="M105" s="1">
        <v>18989</v>
      </c>
      <c r="N105" s="1">
        <v>124598</v>
      </c>
      <c r="O105" s="1">
        <v>21358</v>
      </c>
      <c r="P105" s="1">
        <v>16599</v>
      </c>
      <c r="Q105" s="1">
        <v>33818</v>
      </c>
      <c r="R105" s="1">
        <v>35700</v>
      </c>
      <c r="S105" s="1">
        <v>104320</v>
      </c>
      <c r="T105" s="1">
        <v>21358</v>
      </c>
    </row>
    <row r="106" spans="1:20" ht="16" x14ac:dyDescent="0.2">
      <c r="A106" s="7" t="s">
        <v>105</v>
      </c>
      <c r="B106" s="1">
        <v>70844</v>
      </c>
      <c r="C106" s="1">
        <v>43859</v>
      </c>
      <c r="D106" s="1">
        <v>26984</v>
      </c>
      <c r="E106" s="1" t="s">
        <v>109</v>
      </c>
      <c r="F106" s="1" t="s">
        <v>109</v>
      </c>
      <c r="J106" s="1" t="s">
        <v>109</v>
      </c>
      <c r="K106" s="1">
        <v>43859</v>
      </c>
      <c r="L106" s="1">
        <v>2696</v>
      </c>
      <c r="M106" s="1" t="s">
        <v>109</v>
      </c>
      <c r="N106" s="1">
        <v>24288</v>
      </c>
      <c r="O106" s="1" t="s">
        <v>109</v>
      </c>
      <c r="P106" s="1">
        <v>43859</v>
      </c>
      <c r="Q106" s="1" t="s">
        <v>109</v>
      </c>
      <c r="R106" s="1">
        <v>24288</v>
      </c>
      <c r="S106" s="1" t="s">
        <v>109</v>
      </c>
      <c r="T106" s="1">
        <v>2696</v>
      </c>
    </row>
    <row r="107" spans="1:20" ht="16" x14ac:dyDescent="0.2">
      <c r="A107" s="7" t="s">
        <v>47</v>
      </c>
      <c r="B107" s="1">
        <v>1881046</v>
      </c>
      <c r="C107" s="1">
        <v>1858</v>
      </c>
      <c r="D107" s="1">
        <v>10414</v>
      </c>
      <c r="E107" s="1" t="s">
        <v>109</v>
      </c>
      <c r="F107" s="1">
        <v>22432</v>
      </c>
      <c r="J107" s="1">
        <v>1846342</v>
      </c>
      <c r="K107" s="1" t="s">
        <v>109</v>
      </c>
      <c r="L107" s="1" t="s">
        <v>109</v>
      </c>
      <c r="M107" s="1">
        <v>1858</v>
      </c>
      <c r="N107" s="1">
        <v>32846</v>
      </c>
      <c r="O107" s="1">
        <v>1846342</v>
      </c>
      <c r="P107" s="1" t="s">
        <v>109</v>
      </c>
      <c r="Q107" s="1">
        <v>10414</v>
      </c>
      <c r="R107" s="1" t="s">
        <v>109</v>
      </c>
      <c r="S107" s="1">
        <v>24290</v>
      </c>
      <c r="T107" s="1">
        <v>1846342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5115803</v>
      </c>
      <c r="C109" s="1">
        <v>466172</v>
      </c>
      <c r="D109" s="1">
        <v>724846</v>
      </c>
      <c r="E109" s="1">
        <v>560151</v>
      </c>
      <c r="F109" s="1">
        <v>3256177</v>
      </c>
      <c r="J109" s="1">
        <v>108457</v>
      </c>
      <c r="K109" s="1">
        <v>279418</v>
      </c>
      <c r="L109" s="1">
        <v>344070</v>
      </c>
      <c r="M109" s="1">
        <v>276634</v>
      </c>
      <c r="N109" s="1">
        <v>4082776</v>
      </c>
      <c r="O109" s="1">
        <v>132905</v>
      </c>
      <c r="P109" s="1">
        <v>190386</v>
      </c>
      <c r="Q109" s="1">
        <v>565382</v>
      </c>
      <c r="R109" s="1">
        <v>346721</v>
      </c>
      <c r="S109" s="1">
        <v>3900024</v>
      </c>
      <c r="T109" s="1">
        <v>113290</v>
      </c>
    </row>
    <row r="110" spans="1:20" ht="16" x14ac:dyDescent="0.2">
      <c r="A110" s="7" t="s">
        <v>103</v>
      </c>
      <c r="B110" s="1">
        <v>899891</v>
      </c>
      <c r="C110" s="1">
        <v>123573</v>
      </c>
      <c r="D110" s="1">
        <v>204087</v>
      </c>
      <c r="E110" s="1">
        <v>99012</v>
      </c>
      <c r="F110" s="1">
        <v>438370</v>
      </c>
      <c r="J110" s="1">
        <v>34850</v>
      </c>
      <c r="K110" s="1">
        <v>38478</v>
      </c>
      <c r="L110" s="1">
        <v>134952</v>
      </c>
      <c r="M110" s="1">
        <v>59945</v>
      </c>
      <c r="N110" s="1">
        <v>598945</v>
      </c>
      <c r="O110" s="1">
        <v>67570</v>
      </c>
      <c r="P110" s="1">
        <v>34840</v>
      </c>
      <c r="Q110" s="1">
        <v>85965</v>
      </c>
      <c r="R110" s="1">
        <v>80680</v>
      </c>
      <c r="S110" s="1">
        <v>647501</v>
      </c>
      <c r="T110" s="1">
        <v>50905</v>
      </c>
    </row>
    <row r="111" spans="1:20" ht="16" x14ac:dyDescent="0.2">
      <c r="A111" s="7" t="s">
        <v>104</v>
      </c>
      <c r="B111" s="1">
        <v>133698</v>
      </c>
      <c r="C111" s="1">
        <v>33252</v>
      </c>
      <c r="D111" s="1">
        <v>16414</v>
      </c>
      <c r="E111" s="1">
        <v>1755</v>
      </c>
      <c r="F111" s="1">
        <v>82277</v>
      </c>
      <c r="J111" s="1" t="s">
        <v>109</v>
      </c>
      <c r="K111" s="1" t="s">
        <v>109</v>
      </c>
      <c r="L111" s="1">
        <v>37881</v>
      </c>
      <c r="M111" s="1">
        <v>2893</v>
      </c>
      <c r="N111" s="1">
        <v>92924</v>
      </c>
      <c r="O111" s="1" t="s">
        <v>109</v>
      </c>
      <c r="P111" s="1">
        <v>16599</v>
      </c>
      <c r="Q111" s="1">
        <v>2387</v>
      </c>
      <c r="R111" s="1">
        <v>13341</v>
      </c>
      <c r="S111" s="1">
        <v>101371</v>
      </c>
      <c r="T111" s="1" t="s">
        <v>109</v>
      </c>
    </row>
    <row r="112" spans="1:20" ht="16" x14ac:dyDescent="0.2">
      <c r="A112" s="7" t="s">
        <v>105</v>
      </c>
      <c r="B112" s="1">
        <v>70865</v>
      </c>
      <c r="C112" s="1">
        <v>47099</v>
      </c>
      <c r="D112" s="1" t="s">
        <v>109</v>
      </c>
      <c r="E112" s="1" t="s">
        <v>109</v>
      </c>
      <c r="F112" s="1">
        <v>18142</v>
      </c>
      <c r="J112" s="1">
        <v>5623</v>
      </c>
      <c r="K112" s="1">
        <v>56906</v>
      </c>
      <c r="L112" s="1" t="s">
        <v>109</v>
      </c>
      <c r="M112" s="1" t="s">
        <v>109</v>
      </c>
      <c r="N112" s="1">
        <v>8335</v>
      </c>
      <c r="O112" s="1">
        <v>5623</v>
      </c>
      <c r="P112" s="1">
        <v>43859</v>
      </c>
      <c r="Q112" s="1" t="s">
        <v>109</v>
      </c>
      <c r="R112" s="1" t="s">
        <v>109</v>
      </c>
      <c r="S112" s="1">
        <v>21382</v>
      </c>
      <c r="T112" s="1">
        <v>5623</v>
      </c>
    </row>
    <row r="113" spans="1:20" ht="16" x14ac:dyDescent="0.2">
      <c r="A113" s="7" t="s">
        <v>47</v>
      </c>
      <c r="B113" s="1">
        <v>1912117</v>
      </c>
      <c r="C113" s="1">
        <v>36695</v>
      </c>
      <c r="D113" s="1" t="s">
        <v>109</v>
      </c>
      <c r="E113" s="1" t="s">
        <v>109</v>
      </c>
      <c r="F113" s="1">
        <v>27653</v>
      </c>
      <c r="J113" s="1">
        <v>1847768</v>
      </c>
      <c r="K113" s="1">
        <v>34837</v>
      </c>
      <c r="L113" s="1" t="s">
        <v>109</v>
      </c>
      <c r="M113" s="1">
        <v>1858</v>
      </c>
      <c r="N113" s="1">
        <v>27653</v>
      </c>
      <c r="O113" s="1">
        <v>1847768</v>
      </c>
      <c r="P113" s="1">
        <v>34837</v>
      </c>
      <c r="Q113" s="1" t="s">
        <v>109</v>
      </c>
      <c r="R113" s="1" t="s">
        <v>109</v>
      </c>
      <c r="S113" s="1">
        <v>29512</v>
      </c>
      <c r="T113" s="1">
        <v>1847768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3419443</v>
      </c>
      <c r="C115" s="1">
        <v>256833</v>
      </c>
      <c r="D115" s="1">
        <v>390721</v>
      </c>
      <c r="E115" s="1">
        <v>275114</v>
      </c>
      <c r="F115" s="1">
        <v>2427231</v>
      </c>
      <c r="J115" s="1">
        <v>69544</v>
      </c>
      <c r="K115" s="1">
        <v>130803</v>
      </c>
      <c r="L115" s="1">
        <v>190111</v>
      </c>
      <c r="M115" s="1">
        <v>151768</v>
      </c>
      <c r="N115" s="1">
        <v>2863414</v>
      </c>
      <c r="O115" s="1">
        <v>83348</v>
      </c>
      <c r="P115" s="1">
        <v>34294</v>
      </c>
      <c r="Q115" s="1">
        <v>305161</v>
      </c>
      <c r="R115" s="1">
        <v>214147</v>
      </c>
      <c r="S115" s="1">
        <v>2796297</v>
      </c>
      <c r="T115" s="1">
        <v>69544</v>
      </c>
    </row>
    <row r="116" spans="1:20" ht="16" x14ac:dyDescent="0.2">
      <c r="A116" s="7" t="s">
        <v>103</v>
      </c>
      <c r="B116" s="1">
        <v>2230807</v>
      </c>
      <c r="C116" s="1">
        <v>229962</v>
      </c>
      <c r="D116" s="1">
        <v>357241</v>
      </c>
      <c r="E116" s="1">
        <v>342168</v>
      </c>
      <c r="F116" s="1">
        <v>1247455</v>
      </c>
      <c r="J116" s="1">
        <v>53980</v>
      </c>
      <c r="K116" s="1">
        <v>158069</v>
      </c>
      <c r="L116" s="1">
        <v>192523</v>
      </c>
      <c r="M116" s="1">
        <v>133872</v>
      </c>
      <c r="N116" s="1">
        <v>1651859</v>
      </c>
      <c r="O116" s="1">
        <v>94484</v>
      </c>
      <c r="P116" s="1">
        <v>112487</v>
      </c>
      <c r="Q116" s="1">
        <v>241637</v>
      </c>
      <c r="R116" s="1">
        <v>180086</v>
      </c>
      <c r="S116" s="1">
        <v>1621728</v>
      </c>
      <c r="T116" s="1">
        <v>74869</v>
      </c>
    </row>
    <row r="117" spans="1:20" ht="16" x14ac:dyDescent="0.2">
      <c r="A117" s="7" t="s">
        <v>104</v>
      </c>
      <c r="B117" s="1">
        <v>541528</v>
      </c>
      <c r="C117" s="1">
        <v>130335</v>
      </c>
      <c r="D117" s="1">
        <v>197384</v>
      </c>
      <c r="E117" s="1">
        <v>42686</v>
      </c>
      <c r="F117" s="1">
        <v>145513</v>
      </c>
      <c r="J117" s="1">
        <v>25611</v>
      </c>
      <c r="K117" s="1">
        <v>32963</v>
      </c>
      <c r="L117" s="1">
        <v>134270</v>
      </c>
      <c r="M117" s="1">
        <v>53833</v>
      </c>
      <c r="N117" s="1">
        <v>291991</v>
      </c>
      <c r="O117" s="1">
        <v>28471</v>
      </c>
      <c r="P117" s="1">
        <v>85937</v>
      </c>
      <c r="Q117" s="1">
        <v>106936</v>
      </c>
      <c r="R117" s="1">
        <v>46509</v>
      </c>
      <c r="S117" s="1">
        <v>276535</v>
      </c>
      <c r="T117" s="1">
        <v>25611</v>
      </c>
    </row>
    <row r="118" spans="1:20" ht="16" x14ac:dyDescent="0.2">
      <c r="A118" s="7" t="s">
        <v>105</v>
      </c>
      <c r="B118" s="1">
        <v>47500</v>
      </c>
      <c r="C118" s="1">
        <v>43859</v>
      </c>
      <c r="D118" s="1" t="s">
        <v>109</v>
      </c>
      <c r="E118" s="1" t="s">
        <v>109</v>
      </c>
      <c r="F118" s="1">
        <v>2420</v>
      </c>
      <c r="J118" s="1">
        <v>1221</v>
      </c>
      <c r="K118" s="1">
        <v>43859</v>
      </c>
      <c r="L118" s="1" t="s">
        <v>109</v>
      </c>
      <c r="M118" s="1" t="s">
        <v>109</v>
      </c>
      <c r="N118" s="1">
        <v>2420</v>
      </c>
      <c r="O118" s="1">
        <v>1221</v>
      </c>
      <c r="P118" s="1">
        <v>43859</v>
      </c>
      <c r="Q118" s="1" t="s">
        <v>109</v>
      </c>
      <c r="R118" s="1" t="s">
        <v>109</v>
      </c>
      <c r="S118" s="1">
        <v>2420</v>
      </c>
      <c r="T118" s="1">
        <v>1221</v>
      </c>
    </row>
    <row r="119" spans="1:20" ht="16" x14ac:dyDescent="0.2">
      <c r="A119" s="7" t="s">
        <v>47</v>
      </c>
      <c r="B119" s="1">
        <v>1893095</v>
      </c>
      <c r="C119" s="1">
        <v>45803</v>
      </c>
      <c r="D119" s="1" t="s">
        <v>109</v>
      </c>
      <c r="E119" s="1">
        <v>951</v>
      </c>
      <c r="F119" s="1" t="s">
        <v>109</v>
      </c>
      <c r="J119" s="1">
        <v>1846342</v>
      </c>
      <c r="K119" s="1">
        <v>43944</v>
      </c>
      <c r="L119" s="1" t="s">
        <v>109</v>
      </c>
      <c r="M119" s="1">
        <v>1858</v>
      </c>
      <c r="N119" s="1">
        <v>951</v>
      </c>
      <c r="O119" s="1">
        <v>1846342</v>
      </c>
      <c r="P119" s="1">
        <v>43944</v>
      </c>
      <c r="Q119" s="1" t="s">
        <v>109</v>
      </c>
      <c r="R119" s="1" t="s">
        <v>109</v>
      </c>
      <c r="S119" s="1">
        <v>2809</v>
      </c>
      <c r="T119" s="1">
        <v>1846342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4447481</v>
      </c>
      <c r="C121" s="1">
        <v>364255</v>
      </c>
      <c r="D121" s="1">
        <v>582190</v>
      </c>
      <c r="E121" s="1">
        <v>386626</v>
      </c>
      <c r="F121" s="1">
        <v>2996313</v>
      </c>
      <c r="J121" s="1">
        <v>118097</v>
      </c>
      <c r="K121" s="1">
        <v>213786</v>
      </c>
      <c r="L121" s="1">
        <v>243902</v>
      </c>
      <c r="M121" s="1">
        <v>144045</v>
      </c>
      <c r="N121" s="1">
        <v>3689398</v>
      </c>
      <c r="O121" s="1">
        <v>156350</v>
      </c>
      <c r="P121" s="1">
        <v>169216</v>
      </c>
      <c r="Q121" s="1">
        <v>464757</v>
      </c>
      <c r="R121" s="1">
        <v>231568</v>
      </c>
      <c r="S121" s="1">
        <v>3461704</v>
      </c>
      <c r="T121" s="1">
        <v>120235</v>
      </c>
    </row>
    <row r="122" spans="1:20" ht="16" x14ac:dyDescent="0.2">
      <c r="A122" s="7" t="s">
        <v>103</v>
      </c>
      <c r="B122" s="1">
        <v>1461403</v>
      </c>
      <c r="C122" s="1">
        <v>177357</v>
      </c>
      <c r="D122" s="1">
        <v>326549</v>
      </c>
      <c r="E122" s="1">
        <v>230770</v>
      </c>
      <c r="F122" s="1">
        <v>706369</v>
      </c>
      <c r="J122" s="1">
        <v>20357</v>
      </c>
      <c r="K122" s="1">
        <v>83471</v>
      </c>
      <c r="L122" s="1">
        <v>230628</v>
      </c>
      <c r="M122" s="1">
        <v>182688</v>
      </c>
      <c r="N122" s="1">
        <v>928203</v>
      </c>
      <c r="O122" s="1">
        <v>36413</v>
      </c>
      <c r="P122" s="1">
        <v>33778</v>
      </c>
      <c r="Q122" s="1">
        <v>155210</v>
      </c>
      <c r="R122" s="1">
        <v>168484</v>
      </c>
      <c r="S122" s="1">
        <v>1067517</v>
      </c>
      <c r="T122" s="1">
        <v>36413</v>
      </c>
    </row>
    <row r="123" spans="1:20" ht="16" x14ac:dyDescent="0.2">
      <c r="A123" s="7" t="s">
        <v>104</v>
      </c>
      <c r="B123" s="1">
        <v>261636</v>
      </c>
      <c r="C123" s="1">
        <v>76189</v>
      </c>
      <c r="D123" s="1">
        <v>20833</v>
      </c>
      <c r="E123" s="1">
        <v>43522</v>
      </c>
      <c r="F123" s="1">
        <v>110412</v>
      </c>
      <c r="J123" s="1">
        <v>10680</v>
      </c>
      <c r="K123" s="1">
        <v>33686</v>
      </c>
      <c r="L123" s="1">
        <v>39168</v>
      </c>
      <c r="M123" s="1">
        <v>12739</v>
      </c>
      <c r="N123" s="1">
        <v>162503</v>
      </c>
      <c r="O123" s="1">
        <v>13540</v>
      </c>
      <c r="P123" s="1">
        <v>33371</v>
      </c>
      <c r="Q123" s="1">
        <v>33766</v>
      </c>
      <c r="R123" s="1">
        <v>37713</v>
      </c>
      <c r="S123" s="1">
        <v>143410</v>
      </c>
      <c r="T123" s="1">
        <v>13376</v>
      </c>
    </row>
    <row r="124" spans="1:20" ht="16" x14ac:dyDescent="0.2">
      <c r="A124" s="7" t="s">
        <v>105</v>
      </c>
      <c r="B124" s="1">
        <v>76535</v>
      </c>
      <c r="C124" s="1">
        <v>52296</v>
      </c>
      <c r="D124" s="1">
        <v>15774</v>
      </c>
      <c r="E124" s="1" t="s">
        <v>109</v>
      </c>
      <c r="F124" s="1">
        <v>7244</v>
      </c>
      <c r="J124" s="1">
        <v>1221</v>
      </c>
      <c r="K124" s="1">
        <v>43859</v>
      </c>
      <c r="L124" s="1">
        <v>3206</v>
      </c>
      <c r="M124" s="1" t="s">
        <v>109</v>
      </c>
      <c r="N124" s="1">
        <v>28248</v>
      </c>
      <c r="O124" s="1">
        <v>1221</v>
      </c>
      <c r="P124" s="1">
        <v>49319</v>
      </c>
      <c r="Q124" s="1" t="s">
        <v>109</v>
      </c>
      <c r="R124" s="1">
        <v>2976</v>
      </c>
      <c r="S124" s="1">
        <v>23018</v>
      </c>
      <c r="T124" s="1">
        <v>1221</v>
      </c>
    </row>
    <row r="125" spans="1:20" ht="16" x14ac:dyDescent="0.2">
      <c r="A125" s="7" t="s">
        <v>47</v>
      </c>
      <c r="B125" s="1">
        <v>1885319</v>
      </c>
      <c r="C125" s="1">
        <v>36695</v>
      </c>
      <c r="D125" s="1" t="s">
        <v>109</v>
      </c>
      <c r="E125" s="1" t="s">
        <v>109</v>
      </c>
      <c r="F125" s="1">
        <v>2282</v>
      </c>
      <c r="J125" s="1">
        <v>1846342</v>
      </c>
      <c r="K125" s="1">
        <v>34837</v>
      </c>
      <c r="L125" s="1" t="s">
        <v>109</v>
      </c>
      <c r="M125" s="1">
        <v>1858</v>
      </c>
      <c r="N125" s="1">
        <v>2282</v>
      </c>
      <c r="O125" s="1">
        <v>1846342</v>
      </c>
      <c r="P125" s="1">
        <v>34837</v>
      </c>
      <c r="Q125" s="1" t="s">
        <v>109</v>
      </c>
      <c r="R125" s="1" t="s">
        <v>109</v>
      </c>
      <c r="S125" s="1">
        <v>4140</v>
      </c>
      <c r="T125" s="1">
        <v>1846342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5599561</v>
      </c>
      <c r="C127" s="1">
        <v>497147</v>
      </c>
      <c r="D127" s="1">
        <v>703047</v>
      </c>
      <c r="E127" s="1">
        <v>582666</v>
      </c>
      <c r="F127" s="1">
        <v>3696693</v>
      </c>
      <c r="J127" s="1">
        <v>120008</v>
      </c>
      <c r="K127" s="1">
        <v>300497</v>
      </c>
      <c r="L127" s="1">
        <v>409343</v>
      </c>
      <c r="M127" s="1">
        <v>275296</v>
      </c>
      <c r="N127" s="1">
        <v>4456165</v>
      </c>
      <c r="O127" s="1">
        <v>158260</v>
      </c>
      <c r="P127" s="1">
        <v>178570</v>
      </c>
      <c r="Q127" s="1">
        <v>496354</v>
      </c>
      <c r="R127" s="1">
        <v>360223</v>
      </c>
      <c r="S127" s="1">
        <v>4448035</v>
      </c>
      <c r="T127" s="1">
        <v>116379</v>
      </c>
    </row>
    <row r="128" spans="1:20" ht="16" x14ac:dyDescent="0.2">
      <c r="A128" s="7" t="s">
        <v>103</v>
      </c>
      <c r="B128" s="1">
        <v>484130</v>
      </c>
      <c r="C128" s="1">
        <v>113356</v>
      </c>
      <c r="D128" s="1">
        <v>187312</v>
      </c>
      <c r="E128" s="1">
        <v>58957</v>
      </c>
      <c r="F128" s="1">
        <v>107256</v>
      </c>
      <c r="J128" s="1">
        <v>17249</v>
      </c>
      <c r="K128" s="1">
        <v>30446</v>
      </c>
      <c r="L128" s="1">
        <v>102497</v>
      </c>
      <c r="M128" s="1">
        <v>46800</v>
      </c>
      <c r="N128" s="1">
        <v>268222</v>
      </c>
      <c r="O128" s="1">
        <v>36165</v>
      </c>
      <c r="P128" s="1">
        <v>60049</v>
      </c>
      <c r="Q128" s="1">
        <v>126950</v>
      </c>
      <c r="R128" s="1">
        <v>49014</v>
      </c>
      <c r="S128" s="1">
        <v>206350</v>
      </c>
      <c r="T128" s="1">
        <v>41767</v>
      </c>
    </row>
    <row r="129" spans="1:20" ht="16" x14ac:dyDescent="0.2">
      <c r="A129" s="7" t="s">
        <v>104</v>
      </c>
      <c r="B129" s="1">
        <v>84577</v>
      </c>
      <c r="C129" s="1">
        <v>3206</v>
      </c>
      <c r="D129" s="1">
        <v>54988</v>
      </c>
      <c r="E129" s="1">
        <v>8592</v>
      </c>
      <c r="F129" s="1">
        <v>16569</v>
      </c>
      <c r="J129" s="1">
        <v>1221</v>
      </c>
      <c r="K129" s="1" t="s">
        <v>109</v>
      </c>
      <c r="L129" s="1">
        <v>5065</v>
      </c>
      <c r="M129" s="1">
        <v>17376</v>
      </c>
      <c r="N129" s="1">
        <v>60915</v>
      </c>
      <c r="O129" s="1">
        <v>1221</v>
      </c>
      <c r="P129" s="1">
        <v>3206</v>
      </c>
      <c r="Q129" s="1">
        <v>30430</v>
      </c>
      <c r="R129" s="1">
        <v>8273</v>
      </c>
      <c r="S129" s="1">
        <v>41446</v>
      </c>
      <c r="T129" s="1">
        <v>1221</v>
      </c>
    </row>
    <row r="130" spans="1:20" ht="16" x14ac:dyDescent="0.2">
      <c r="A130" s="7" t="s">
        <v>105</v>
      </c>
      <c r="B130" s="1">
        <v>69192</v>
      </c>
      <c r="C130" s="1">
        <v>56388</v>
      </c>
      <c r="D130" s="1" t="s">
        <v>109</v>
      </c>
      <c r="E130" s="1">
        <v>10704</v>
      </c>
      <c r="F130" s="1">
        <v>2101</v>
      </c>
      <c r="J130" s="1" t="s">
        <v>109</v>
      </c>
      <c r="K130" s="1">
        <v>43859</v>
      </c>
      <c r="L130" s="1" t="s">
        <v>109</v>
      </c>
      <c r="M130" s="1" t="s">
        <v>109</v>
      </c>
      <c r="N130" s="1">
        <v>25333</v>
      </c>
      <c r="O130" s="1" t="s">
        <v>109</v>
      </c>
      <c r="P130" s="1">
        <v>43859</v>
      </c>
      <c r="Q130" s="1" t="s">
        <v>109</v>
      </c>
      <c r="R130" s="1">
        <v>23232</v>
      </c>
      <c r="S130" s="1">
        <v>2101</v>
      </c>
      <c r="T130" s="1" t="s">
        <v>109</v>
      </c>
    </row>
    <row r="131" spans="1:20" ht="16" x14ac:dyDescent="0.2">
      <c r="A131" s="7" t="s">
        <v>47</v>
      </c>
      <c r="B131" s="1">
        <v>1894915</v>
      </c>
      <c r="C131" s="1">
        <v>36695</v>
      </c>
      <c r="D131" s="1" t="s">
        <v>109</v>
      </c>
      <c r="E131" s="1" t="s">
        <v>109</v>
      </c>
      <c r="F131" s="1" t="s">
        <v>109</v>
      </c>
      <c r="J131" s="1">
        <v>1858220</v>
      </c>
      <c r="K131" s="1">
        <v>34837</v>
      </c>
      <c r="L131" s="1" t="s">
        <v>109</v>
      </c>
      <c r="M131" s="1">
        <v>1858</v>
      </c>
      <c r="N131" s="1" t="s">
        <v>109</v>
      </c>
      <c r="O131" s="1">
        <v>1858220</v>
      </c>
      <c r="P131" s="1">
        <v>34837</v>
      </c>
      <c r="Q131" s="1" t="s">
        <v>109</v>
      </c>
      <c r="R131" s="1" t="s">
        <v>109</v>
      </c>
      <c r="S131" s="1">
        <v>1858</v>
      </c>
      <c r="T131" s="1">
        <v>1858220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5519859</v>
      </c>
      <c r="C133" s="1">
        <v>493167</v>
      </c>
      <c r="D133" s="1">
        <v>725200</v>
      </c>
      <c r="E133" s="1">
        <v>602326</v>
      </c>
      <c r="F133" s="1">
        <v>3567136</v>
      </c>
      <c r="J133" s="1">
        <v>132030</v>
      </c>
      <c r="K133" s="1">
        <v>275630</v>
      </c>
      <c r="L133" s="1">
        <v>405625</v>
      </c>
      <c r="M133" s="1">
        <v>257318</v>
      </c>
      <c r="N133" s="1">
        <v>4411004</v>
      </c>
      <c r="O133" s="1">
        <v>170283</v>
      </c>
      <c r="P133" s="1">
        <v>178029</v>
      </c>
      <c r="Q133" s="1">
        <v>555762</v>
      </c>
      <c r="R133" s="1">
        <v>394913</v>
      </c>
      <c r="S133" s="1">
        <v>4256987</v>
      </c>
      <c r="T133" s="1">
        <v>134168</v>
      </c>
    </row>
    <row r="134" spans="1:20" ht="16" x14ac:dyDescent="0.2">
      <c r="A134" s="7" t="s">
        <v>103</v>
      </c>
      <c r="B134" s="1">
        <v>662830</v>
      </c>
      <c r="C134" s="1">
        <v>122299</v>
      </c>
      <c r="D134" s="1">
        <v>220147</v>
      </c>
      <c r="E134" s="1">
        <v>58593</v>
      </c>
      <c r="F134" s="1">
        <v>249891</v>
      </c>
      <c r="J134" s="1">
        <v>11901</v>
      </c>
      <c r="K134" s="1">
        <v>44541</v>
      </c>
      <c r="L134" s="1">
        <v>111279</v>
      </c>
      <c r="M134" s="1">
        <v>82155</v>
      </c>
      <c r="N134" s="1">
        <v>394038</v>
      </c>
      <c r="O134" s="1">
        <v>30817</v>
      </c>
      <c r="P134" s="1">
        <v>63796</v>
      </c>
      <c r="Q134" s="1">
        <v>97972</v>
      </c>
      <c r="R134" s="1">
        <v>42138</v>
      </c>
      <c r="S134" s="1">
        <v>428271</v>
      </c>
      <c r="T134" s="1">
        <v>30653</v>
      </c>
    </row>
    <row r="135" spans="1:20" ht="16" x14ac:dyDescent="0.2">
      <c r="A135" s="7" t="s">
        <v>104</v>
      </c>
      <c r="B135" s="1">
        <v>16364</v>
      </c>
      <c r="C135" s="1">
        <v>10772</v>
      </c>
      <c r="D135" s="1" t="s">
        <v>109</v>
      </c>
      <c r="E135" s="1" t="s">
        <v>109</v>
      </c>
      <c r="F135" s="1">
        <v>5592</v>
      </c>
      <c r="J135" s="1" t="s">
        <v>109</v>
      </c>
      <c r="K135" s="1">
        <v>10772</v>
      </c>
      <c r="L135" s="1" t="s">
        <v>109</v>
      </c>
      <c r="M135" s="1" t="s">
        <v>109</v>
      </c>
      <c r="N135" s="1">
        <v>5592</v>
      </c>
      <c r="O135" s="1" t="s">
        <v>109</v>
      </c>
      <c r="P135" s="1" t="s">
        <v>109</v>
      </c>
      <c r="Q135" s="1" t="s">
        <v>109</v>
      </c>
      <c r="R135" s="1">
        <v>3691</v>
      </c>
      <c r="S135" s="1">
        <v>12673</v>
      </c>
      <c r="T135" s="1" t="s">
        <v>109</v>
      </c>
    </row>
    <row r="136" spans="1:20" ht="16" x14ac:dyDescent="0.2">
      <c r="A136" s="7" t="s">
        <v>105</v>
      </c>
      <c r="B136" s="1">
        <v>43859</v>
      </c>
      <c r="C136" s="1">
        <v>43859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>
        <v>43859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>
        <v>43859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1889462</v>
      </c>
      <c r="C137" s="1">
        <v>36695</v>
      </c>
      <c r="D137" s="1" t="s">
        <v>109</v>
      </c>
      <c r="E137" s="1" t="s">
        <v>109</v>
      </c>
      <c r="F137" s="1" t="s">
        <v>109</v>
      </c>
      <c r="J137" s="1">
        <v>1852766</v>
      </c>
      <c r="K137" s="1">
        <v>34837</v>
      </c>
      <c r="L137" s="1" t="s">
        <v>109</v>
      </c>
      <c r="M137" s="1">
        <v>1858</v>
      </c>
      <c r="N137" s="1" t="s">
        <v>109</v>
      </c>
      <c r="O137" s="1">
        <v>1852766</v>
      </c>
      <c r="P137" s="1">
        <v>34837</v>
      </c>
      <c r="Q137" s="1" t="s">
        <v>109</v>
      </c>
      <c r="R137" s="1" t="s">
        <v>109</v>
      </c>
      <c r="S137" s="1">
        <v>1858</v>
      </c>
      <c r="T137" s="1">
        <v>1852766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1094635</v>
      </c>
      <c r="C8" s="1">
        <v>88432</v>
      </c>
      <c r="D8" s="1">
        <v>113052</v>
      </c>
      <c r="E8" s="1">
        <v>44399</v>
      </c>
      <c r="F8" s="1">
        <v>659479</v>
      </c>
      <c r="G8" s="1">
        <f>SUM(C8:F8)</f>
        <v>905362</v>
      </c>
      <c r="H8" s="1">
        <f>SUM(C8:E8)</f>
        <v>245883</v>
      </c>
      <c r="I8" s="9">
        <f>H8/G8</f>
        <v>0.27158528853651909</v>
      </c>
      <c r="J8" s="1">
        <v>189273</v>
      </c>
      <c r="K8" s="1">
        <v>76222</v>
      </c>
      <c r="L8" s="1">
        <v>81779</v>
      </c>
      <c r="M8" s="1">
        <v>28870</v>
      </c>
      <c r="N8" s="1">
        <v>718836</v>
      </c>
      <c r="O8" s="1">
        <v>188928</v>
      </c>
      <c r="P8" s="1">
        <v>33191</v>
      </c>
      <c r="Q8" s="1">
        <v>39212</v>
      </c>
      <c r="R8" s="1">
        <v>38279</v>
      </c>
      <c r="S8" s="1">
        <v>795025</v>
      </c>
      <c r="T8" s="1">
        <v>188928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102575</v>
      </c>
      <c r="C10" s="1" t="s">
        <v>109</v>
      </c>
      <c r="D10" s="1">
        <v>13678</v>
      </c>
      <c r="E10" s="1">
        <v>1569</v>
      </c>
      <c r="F10" s="1">
        <v>44878</v>
      </c>
      <c r="J10" s="1">
        <v>42450</v>
      </c>
      <c r="K10" s="1" t="s">
        <v>109</v>
      </c>
      <c r="L10" s="1">
        <v>15246</v>
      </c>
      <c r="M10" s="1" t="s">
        <v>109</v>
      </c>
      <c r="N10" s="1">
        <v>44878</v>
      </c>
      <c r="O10" s="1">
        <v>42450</v>
      </c>
      <c r="P10" s="1">
        <v>1041</v>
      </c>
      <c r="Q10" s="1" t="s">
        <v>109</v>
      </c>
      <c r="R10" s="1">
        <v>1569</v>
      </c>
      <c r="S10" s="1">
        <v>57514</v>
      </c>
      <c r="T10" s="1">
        <v>42450</v>
      </c>
    </row>
    <row r="11" spans="1:20" ht="16" x14ac:dyDescent="0.2">
      <c r="A11" s="7" t="s">
        <v>37</v>
      </c>
      <c r="B11" s="1">
        <v>245167</v>
      </c>
      <c r="C11" s="1">
        <v>18250</v>
      </c>
      <c r="D11" s="1">
        <v>49243</v>
      </c>
      <c r="E11" s="1">
        <v>10389</v>
      </c>
      <c r="F11" s="1">
        <v>141198</v>
      </c>
      <c r="J11" s="1">
        <v>26086</v>
      </c>
      <c r="K11" s="1">
        <v>17437</v>
      </c>
      <c r="L11" s="1">
        <v>21373</v>
      </c>
      <c r="M11" s="1">
        <v>691</v>
      </c>
      <c r="N11" s="1">
        <v>179925</v>
      </c>
      <c r="O11" s="1">
        <v>25741</v>
      </c>
      <c r="P11" s="1">
        <v>10596</v>
      </c>
      <c r="Q11" s="1">
        <v>12705</v>
      </c>
      <c r="R11" s="1">
        <v>21121</v>
      </c>
      <c r="S11" s="1">
        <v>175004</v>
      </c>
      <c r="T11" s="1">
        <v>25741</v>
      </c>
    </row>
    <row r="12" spans="1:20" ht="16" x14ac:dyDescent="0.2">
      <c r="A12" s="7" t="s">
        <v>38</v>
      </c>
      <c r="B12" s="1">
        <v>283568</v>
      </c>
      <c r="C12" s="1">
        <v>46708</v>
      </c>
      <c r="D12" s="1">
        <v>25890</v>
      </c>
      <c r="E12" s="1">
        <v>16947</v>
      </c>
      <c r="F12" s="1">
        <v>140307</v>
      </c>
      <c r="J12" s="1">
        <v>53717</v>
      </c>
      <c r="K12" s="1">
        <v>33507</v>
      </c>
      <c r="L12" s="1">
        <v>21123</v>
      </c>
      <c r="M12" s="1">
        <v>6923</v>
      </c>
      <c r="N12" s="1">
        <v>168299</v>
      </c>
      <c r="O12" s="1">
        <v>53717</v>
      </c>
      <c r="P12" s="1">
        <v>14010</v>
      </c>
      <c r="Q12" s="1">
        <v>19392</v>
      </c>
      <c r="R12" s="1">
        <v>13348</v>
      </c>
      <c r="S12" s="1">
        <v>183101</v>
      </c>
      <c r="T12" s="1">
        <v>53717</v>
      </c>
    </row>
    <row r="13" spans="1:20" ht="16" x14ac:dyDescent="0.2">
      <c r="A13" s="7" t="s">
        <v>39</v>
      </c>
      <c r="B13" s="1">
        <v>178429</v>
      </c>
      <c r="C13" s="1">
        <v>12973</v>
      </c>
      <c r="D13" s="1">
        <v>18297</v>
      </c>
      <c r="E13" s="1">
        <v>8133</v>
      </c>
      <c r="F13" s="1">
        <v>105569</v>
      </c>
      <c r="J13" s="1">
        <v>33456</v>
      </c>
      <c r="K13" s="1">
        <v>12798</v>
      </c>
      <c r="L13" s="1">
        <v>6247</v>
      </c>
      <c r="M13" s="1">
        <v>14679</v>
      </c>
      <c r="N13" s="1">
        <v>111249</v>
      </c>
      <c r="O13" s="1">
        <v>33456</v>
      </c>
      <c r="P13" s="1">
        <v>5576</v>
      </c>
      <c r="Q13" s="1">
        <v>2545</v>
      </c>
      <c r="R13" s="1">
        <v>845</v>
      </c>
      <c r="S13" s="1">
        <v>136006</v>
      </c>
      <c r="T13" s="1">
        <v>33456</v>
      </c>
    </row>
    <row r="14" spans="1:20" ht="16" x14ac:dyDescent="0.2">
      <c r="A14" s="7" t="s">
        <v>40</v>
      </c>
      <c r="B14" s="1">
        <v>284896</v>
      </c>
      <c r="C14" s="1">
        <v>10501</v>
      </c>
      <c r="D14" s="1">
        <v>5944</v>
      </c>
      <c r="E14" s="1">
        <v>7361</v>
      </c>
      <c r="F14" s="1">
        <v>227527</v>
      </c>
      <c r="J14" s="1">
        <v>33563</v>
      </c>
      <c r="K14" s="1">
        <v>12481</v>
      </c>
      <c r="L14" s="1">
        <v>17790</v>
      </c>
      <c r="M14" s="1">
        <v>6578</v>
      </c>
      <c r="N14" s="1">
        <v>214484</v>
      </c>
      <c r="O14" s="1">
        <v>33563</v>
      </c>
      <c r="P14" s="1">
        <v>1967</v>
      </c>
      <c r="Q14" s="1">
        <v>4570</v>
      </c>
      <c r="R14" s="1">
        <v>1397</v>
      </c>
      <c r="S14" s="1">
        <v>243400</v>
      </c>
      <c r="T14" s="1">
        <v>33563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539570</v>
      </c>
      <c r="C16" s="1">
        <v>29610</v>
      </c>
      <c r="D16" s="1">
        <v>47899</v>
      </c>
      <c r="E16" s="1">
        <v>15076</v>
      </c>
      <c r="F16" s="1">
        <v>327046</v>
      </c>
      <c r="J16" s="1">
        <v>119939</v>
      </c>
      <c r="K16" s="1">
        <v>34445</v>
      </c>
      <c r="L16" s="1">
        <v>24480</v>
      </c>
      <c r="M16" s="1">
        <v>17350</v>
      </c>
      <c r="N16" s="1">
        <v>343355</v>
      </c>
      <c r="O16" s="1">
        <v>119939</v>
      </c>
      <c r="P16" s="1">
        <v>7599</v>
      </c>
      <c r="Q16" s="1">
        <v>12280</v>
      </c>
      <c r="R16" s="1">
        <v>3655</v>
      </c>
      <c r="S16" s="1">
        <v>396097</v>
      </c>
      <c r="T16" s="1">
        <v>119939</v>
      </c>
    </row>
    <row r="17" spans="1:20" ht="16" x14ac:dyDescent="0.2">
      <c r="A17" s="7" t="s">
        <v>42</v>
      </c>
      <c r="B17" s="1">
        <v>555065</v>
      </c>
      <c r="C17" s="1">
        <v>58823</v>
      </c>
      <c r="D17" s="1">
        <v>65152</v>
      </c>
      <c r="E17" s="1">
        <v>29324</v>
      </c>
      <c r="F17" s="1">
        <v>332433</v>
      </c>
      <c r="J17" s="1">
        <v>69333</v>
      </c>
      <c r="K17" s="1">
        <v>41777</v>
      </c>
      <c r="L17" s="1">
        <v>57298</v>
      </c>
      <c r="M17" s="1">
        <v>11520</v>
      </c>
      <c r="N17" s="1">
        <v>375481</v>
      </c>
      <c r="O17" s="1">
        <v>68989</v>
      </c>
      <c r="P17" s="1">
        <v>25592</v>
      </c>
      <c r="Q17" s="1">
        <v>26932</v>
      </c>
      <c r="R17" s="1">
        <v>34625</v>
      </c>
      <c r="S17" s="1">
        <v>398928</v>
      </c>
      <c r="T17" s="1">
        <v>68989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529527</v>
      </c>
      <c r="C19" s="1">
        <v>27993</v>
      </c>
      <c r="D19" s="1">
        <v>44991</v>
      </c>
      <c r="E19" s="1">
        <v>13349</v>
      </c>
      <c r="F19" s="1">
        <v>324501</v>
      </c>
      <c r="J19" s="1">
        <v>118692</v>
      </c>
      <c r="K19" s="1">
        <v>32719</v>
      </c>
      <c r="L19" s="1">
        <v>22122</v>
      </c>
      <c r="M19" s="1">
        <v>17350</v>
      </c>
      <c r="N19" s="1">
        <v>338644</v>
      </c>
      <c r="O19" s="1">
        <v>118692</v>
      </c>
      <c r="P19" s="1">
        <v>5983</v>
      </c>
      <c r="Q19" s="1">
        <v>12280</v>
      </c>
      <c r="R19" s="1">
        <v>3655</v>
      </c>
      <c r="S19" s="1">
        <v>388918</v>
      </c>
      <c r="T19" s="1">
        <v>118692</v>
      </c>
    </row>
    <row r="20" spans="1:20" ht="16" x14ac:dyDescent="0.2">
      <c r="A20" s="7" t="s">
        <v>44</v>
      </c>
      <c r="B20" s="1">
        <v>536530</v>
      </c>
      <c r="C20" s="1">
        <v>58250</v>
      </c>
      <c r="D20" s="1">
        <v>60862</v>
      </c>
      <c r="E20" s="1">
        <v>29324</v>
      </c>
      <c r="F20" s="1">
        <v>318761</v>
      </c>
      <c r="J20" s="1">
        <v>69333</v>
      </c>
      <c r="K20" s="1">
        <v>37708</v>
      </c>
      <c r="L20" s="1">
        <v>57298</v>
      </c>
      <c r="M20" s="1">
        <v>11520</v>
      </c>
      <c r="N20" s="1">
        <v>361015</v>
      </c>
      <c r="O20" s="1">
        <v>68989</v>
      </c>
      <c r="P20" s="1">
        <v>25592</v>
      </c>
      <c r="Q20" s="1">
        <v>26359</v>
      </c>
      <c r="R20" s="1">
        <v>31607</v>
      </c>
      <c r="S20" s="1">
        <v>383983</v>
      </c>
      <c r="T20" s="1">
        <v>68989</v>
      </c>
    </row>
    <row r="21" spans="1:20" ht="16" x14ac:dyDescent="0.2">
      <c r="A21" s="7" t="s">
        <v>45</v>
      </c>
      <c r="B21" s="1">
        <v>1247</v>
      </c>
      <c r="C21" s="1" t="s">
        <v>109</v>
      </c>
      <c r="D21" s="1" t="s">
        <v>109</v>
      </c>
      <c r="E21" s="1" t="s">
        <v>109</v>
      </c>
      <c r="F21" s="1" t="s">
        <v>109</v>
      </c>
      <c r="J21" s="1">
        <v>1247</v>
      </c>
      <c r="K21" s="1" t="s">
        <v>109</v>
      </c>
      <c r="L21" s="1" t="s">
        <v>109</v>
      </c>
      <c r="M21" s="1" t="s">
        <v>109</v>
      </c>
      <c r="N21" s="1" t="s">
        <v>109</v>
      </c>
      <c r="O21" s="1">
        <v>1247</v>
      </c>
      <c r="P21" s="1" t="s">
        <v>109</v>
      </c>
      <c r="Q21" s="1" t="s">
        <v>109</v>
      </c>
      <c r="R21" s="1" t="s">
        <v>109</v>
      </c>
      <c r="S21" s="1" t="s">
        <v>109</v>
      </c>
      <c r="T21" s="1">
        <v>1247</v>
      </c>
    </row>
    <row r="22" spans="1:20" ht="16" x14ac:dyDescent="0.2">
      <c r="A22" s="7" t="s">
        <v>46</v>
      </c>
      <c r="B22" s="1">
        <v>13302</v>
      </c>
      <c r="C22" s="1" t="s">
        <v>109</v>
      </c>
      <c r="D22" s="1">
        <v>4181</v>
      </c>
      <c r="E22" s="1">
        <v>1726</v>
      </c>
      <c r="F22" s="1">
        <v>7394</v>
      </c>
      <c r="J22" s="1" t="s">
        <v>109</v>
      </c>
      <c r="K22" s="1">
        <v>2778</v>
      </c>
      <c r="L22" s="1">
        <v>742</v>
      </c>
      <c r="M22" s="1" t="s">
        <v>109</v>
      </c>
      <c r="N22" s="1">
        <v>9781</v>
      </c>
      <c r="O22" s="1" t="s">
        <v>109</v>
      </c>
      <c r="P22" s="1" t="s">
        <v>109</v>
      </c>
      <c r="Q22" s="1" t="s">
        <v>109</v>
      </c>
      <c r="R22" s="1" t="s">
        <v>109</v>
      </c>
      <c r="S22" s="1">
        <v>13302</v>
      </c>
      <c r="T22" s="1" t="s">
        <v>109</v>
      </c>
    </row>
    <row r="23" spans="1:20" ht="16" x14ac:dyDescent="0.2">
      <c r="A23" s="7" t="s">
        <v>47</v>
      </c>
      <c r="B23" s="1">
        <v>14029</v>
      </c>
      <c r="C23" s="1">
        <v>2189</v>
      </c>
      <c r="D23" s="1">
        <v>3017</v>
      </c>
      <c r="E23" s="1" t="s">
        <v>109</v>
      </c>
      <c r="F23" s="1">
        <v>8823</v>
      </c>
      <c r="J23" s="1" t="s">
        <v>109</v>
      </c>
      <c r="K23" s="1">
        <v>3017</v>
      </c>
      <c r="L23" s="1">
        <v>1616</v>
      </c>
      <c r="M23" s="1" t="s">
        <v>109</v>
      </c>
      <c r="N23" s="1">
        <v>9395</v>
      </c>
      <c r="O23" s="1" t="s">
        <v>109</v>
      </c>
      <c r="P23" s="1">
        <v>1616</v>
      </c>
      <c r="Q23" s="1">
        <v>573</v>
      </c>
      <c r="R23" s="1">
        <v>3017</v>
      </c>
      <c r="S23" s="1">
        <v>8823</v>
      </c>
      <c r="T23" s="1" t="s">
        <v>109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37191</v>
      </c>
      <c r="C25" s="1">
        <v>5669</v>
      </c>
      <c r="D25" s="1">
        <v>3400</v>
      </c>
      <c r="E25" s="1">
        <v>4114</v>
      </c>
      <c r="F25" s="1">
        <v>19148</v>
      </c>
      <c r="J25" s="1">
        <v>4860</v>
      </c>
      <c r="K25" s="1">
        <v>2314</v>
      </c>
      <c r="L25" s="1">
        <v>2773</v>
      </c>
      <c r="M25" s="1">
        <v>6889</v>
      </c>
      <c r="N25" s="1">
        <v>20355</v>
      </c>
      <c r="O25" s="1">
        <v>4860</v>
      </c>
      <c r="P25" s="1">
        <v>778</v>
      </c>
      <c r="Q25" s="1">
        <v>3017</v>
      </c>
      <c r="R25" s="1">
        <v>2576</v>
      </c>
      <c r="S25" s="1">
        <v>25960</v>
      </c>
      <c r="T25" s="1">
        <v>4860</v>
      </c>
    </row>
    <row r="26" spans="1:20" ht="16" x14ac:dyDescent="0.2">
      <c r="A26" s="7" t="s">
        <v>49</v>
      </c>
      <c r="B26" s="1">
        <v>959323</v>
      </c>
      <c r="C26" s="1">
        <v>81867</v>
      </c>
      <c r="D26" s="1">
        <v>84635</v>
      </c>
      <c r="E26" s="1">
        <v>33579</v>
      </c>
      <c r="F26" s="1">
        <v>590664</v>
      </c>
      <c r="J26" s="1">
        <v>168579</v>
      </c>
      <c r="K26" s="1">
        <v>70494</v>
      </c>
      <c r="L26" s="1">
        <v>57987</v>
      </c>
      <c r="M26" s="1">
        <v>19598</v>
      </c>
      <c r="N26" s="1">
        <v>643009</v>
      </c>
      <c r="O26" s="1">
        <v>168234</v>
      </c>
      <c r="P26" s="1">
        <v>30205</v>
      </c>
      <c r="Q26" s="1">
        <v>24683</v>
      </c>
      <c r="R26" s="1">
        <v>31146</v>
      </c>
      <c r="S26" s="1">
        <v>705055</v>
      </c>
      <c r="T26" s="1">
        <v>168234</v>
      </c>
    </row>
    <row r="27" spans="1:20" ht="16" x14ac:dyDescent="0.2">
      <c r="A27" s="7" t="s">
        <v>50</v>
      </c>
      <c r="B27" s="1">
        <v>60788</v>
      </c>
      <c r="C27" s="1">
        <v>637</v>
      </c>
      <c r="D27" s="1">
        <v>21971</v>
      </c>
      <c r="E27" s="1">
        <v>2772</v>
      </c>
      <c r="F27" s="1">
        <v>26191</v>
      </c>
      <c r="J27" s="1">
        <v>9216</v>
      </c>
      <c r="K27" s="1">
        <v>637</v>
      </c>
      <c r="L27" s="1">
        <v>17713</v>
      </c>
      <c r="M27" s="1" t="s">
        <v>109</v>
      </c>
      <c r="N27" s="1">
        <v>33222</v>
      </c>
      <c r="O27" s="1">
        <v>9216</v>
      </c>
      <c r="P27" s="1" t="s">
        <v>109</v>
      </c>
      <c r="Q27" s="1">
        <v>11252</v>
      </c>
      <c r="R27" s="1">
        <v>4319</v>
      </c>
      <c r="S27" s="1">
        <v>36000</v>
      </c>
      <c r="T27" s="1">
        <v>9216</v>
      </c>
    </row>
    <row r="28" spans="1:20" ht="16" x14ac:dyDescent="0.2">
      <c r="A28" s="7" t="s">
        <v>51</v>
      </c>
      <c r="B28" s="1">
        <v>13438</v>
      </c>
      <c r="C28" s="1">
        <v>259</v>
      </c>
      <c r="D28" s="1" t="s">
        <v>109</v>
      </c>
      <c r="E28" s="1">
        <v>3934</v>
      </c>
      <c r="F28" s="1">
        <v>9244</v>
      </c>
      <c r="J28" s="1" t="s">
        <v>109</v>
      </c>
      <c r="K28" s="1">
        <v>2778</v>
      </c>
      <c r="L28" s="1">
        <v>259</v>
      </c>
      <c r="M28" s="1">
        <v>1603</v>
      </c>
      <c r="N28" s="1">
        <v>8797</v>
      </c>
      <c r="O28" s="1" t="s">
        <v>109</v>
      </c>
      <c r="P28" s="1">
        <v>2208</v>
      </c>
      <c r="Q28" s="1">
        <v>259</v>
      </c>
      <c r="R28" s="1" t="s">
        <v>109</v>
      </c>
      <c r="S28" s="1">
        <v>10971</v>
      </c>
      <c r="T28" s="1" t="s">
        <v>109</v>
      </c>
    </row>
    <row r="29" spans="1:20" ht="16" x14ac:dyDescent="0.2">
      <c r="A29" s="7" t="s">
        <v>52</v>
      </c>
      <c r="B29" s="1">
        <v>18759</v>
      </c>
      <c r="C29" s="1" t="s">
        <v>109</v>
      </c>
      <c r="D29" s="1">
        <v>3046</v>
      </c>
      <c r="E29" s="1" t="s">
        <v>109</v>
      </c>
      <c r="F29" s="1">
        <v>10079</v>
      </c>
      <c r="J29" s="1">
        <v>5634</v>
      </c>
      <c r="K29" s="1" t="s">
        <v>109</v>
      </c>
      <c r="L29" s="1">
        <v>3046</v>
      </c>
      <c r="M29" s="1" t="s">
        <v>109</v>
      </c>
      <c r="N29" s="1">
        <v>10079</v>
      </c>
      <c r="O29" s="1">
        <v>5634</v>
      </c>
      <c r="P29" s="1" t="s">
        <v>109</v>
      </c>
      <c r="Q29" s="1" t="s">
        <v>109</v>
      </c>
      <c r="R29" s="1">
        <v>237</v>
      </c>
      <c r="S29" s="1">
        <v>12887</v>
      </c>
      <c r="T29" s="1">
        <v>5634</v>
      </c>
    </row>
    <row r="30" spans="1:20" ht="16" x14ac:dyDescent="0.2">
      <c r="A30" s="7" t="s">
        <v>47</v>
      </c>
      <c r="B30" s="1">
        <v>5137</v>
      </c>
      <c r="C30" s="1" t="s">
        <v>109</v>
      </c>
      <c r="D30" s="1" t="s">
        <v>109</v>
      </c>
      <c r="E30" s="1" t="s">
        <v>109</v>
      </c>
      <c r="F30" s="1">
        <v>4153</v>
      </c>
      <c r="J30" s="1">
        <v>984</v>
      </c>
      <c r="K30" s="1" t="s">
        <v>109</v>
      </c>
      <c r="L30" s="1" t="s">
        <v>109</v>
      </c>
      <c r="M30" s="1">
        <v>780</v>
      </c>
      <c r="N30" s="1">
        <v>3373</v>
      </c>
      <c r="O30" s="1">
        <v>984</v>
      </c>
      <c r="P30" s="1" t="s">
        <v>109</v>
      </c>
      <c r="Q30" s="1" t="s">
        <v>109</v>
      </c>
      <c r="R30" s="1" t="s">
        <v>109</v>
      </c>
      <c r="S30" s="1">
        <v>4153</v>
      </c>
      <c r="T30" s="1">
        <v>984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99226</v>
      </c>
      <c r="C32" s="1">
        <v>6306</v>
      </c>
      <c r="D32" s="1">
        <v>25371</v>
      </c>
      <c r="E32" s="1">
        <v>6886</v>
      </c>
      <c r="F32" s="1">
        <v>45339</v>
      </c>
      <c r="J32" s="1">
        <v>15323</v>
      </c>
      <c r="K32" s="1">
        <v>2950</v>
      </c>
      <c r="L32" s="1">
        <v>20486</v>
      </c>
      <c r="M32" s="1">
        <v>6889</v>
      </c>
      <c r="N32" s="1">
        <v>53577</v>
      </c>
      <c r="O32" s="1">
        <v>15323</v>
      </c>
      <c r="P32" s="1">
        <v>778</v>
      </c>
      <c r="Q32" s="1">
        <v>14270</v>
      </c>
      <c r="R32" s="1">
        <v>6896</v>
      </c>
      <c r="S32" s="1">
        <v>61959</v>
      </c>
      <c r="T32" s="1">
        <v>15323</v>
      </c>
    </row>
    <row r="33" spans="1:20" ht="16" x14ac:dyDescent="0.2">
      <c r="A33" s="7" t="s">
        <v>54</v>
      </c>
      <c r="B33" s="1">
        <v>945557</v>
      </c>
      <c r="C33" s="1">
        <v>79678</v>
      </c>
      <c r="D33" s="1">
        <v>80344</v>
      </c>
      <c r="E33" s="1">
        <v>33579</v>
      </c>
      <c r="F33" s="1">
        <v>584625</v>
      </c>
      <c r="J33" s="1">
        <v>167331</v>
      </c>
      <c r="K33" s="1">
        <v>67477</v>
      </c>
      <c r="L33" s="1">
        <v>56371</v>
      </c>
      <c r="M33" s="1">
        <v>19598</v>
      </c>
      <c r="N33" s="1">
        <v>635125</v>
      </c>
      <c r="O33" s="1">
        <v>166987</v>
      </c>
      <c r="P33" s="1">
        <v>28589</v>
      </c>
      <c r="Q33" s="1">
        <v>24110</v>
      </c>
      <c r="R33" s="1">
        <v>28129</v>
      </c>
      <c r="S33" s="1">
        <v>697743</v>
      </c>
      <c r="T33" s="1">
        <v>166987</v>
      </c>
    </row>
    <row r="34" spans="1:20" ht="16" x14ac:dyDescent="0.2">
      <c r="A34" s="7" t="s">
        <v>55</v>
      </c>
      <c r="B34" s="1">
        <v>33470</v>
      </c>
      <c r="C34" s="1">
        <v>259</v>
      </c>
      <c r="D34" s="1">
        <v>4319</v>
      </c>
      <c r="E34" s="1">
        <v>3934</v>
      </c>
      <c r="F34" s="1">
        <v>19323</v>
      </c>
      <c r="J34" s="1">
        <v>5634</v>
      </c>
      <c r="K34" s="1">
        <v>2778</v>
      </c>
      <c r="L34" s="1">
        <v>3305</v>
      </c>
      <c r="M34" s="1">
        <v>1603</v>
      </c>
      <c r="N34" s="1">
        <v>20149</v>
      </c>
      <c r="O34" s="1">
        <v>5634</v>
      </c>
      <c r="P34" s="1">
        <v>2208</v>
      </c>
      <c r="Q34" s="1">
        <v>259</v>
      </c>
      <c r="R34" s="1">
        <v>237</v>
      </c>
      <c r="S34" s="1">
        <v>25132</v>
      </c>
      <c r="T34" s="1">
        <v>5634</v>
      </c>
    </row>
    <row r="35" spans="1:20" ht="16" x14ac:dyDescent="0.2">
      <c r="A35" s="7" t="s">
        <v>47</v>
      </c>
      <c r="B35" s="1">
        <v>16382</v>
      </c>
      <c r="C35" s="1">
        <v>2189</v>
      </c>
      <c r="D35" s="1">
        <v>3017</v>
      </c>
      <c r="E35" s="1" t="s">
        <v>109</v>
      </c>
      <c r="F35" s="1">
        <v>10192</v>
      </c>
      <c r="J35" s="1">
        <v>984</v>
      </c>
      <c r="K35" s="1">
        <v>3017</v>
      </c>
      <c r="L35" s="1">
        <v>1616</v>
      </c>
      <c r="M35" s="1">
        <v>780</v>
      </c>
      <c r="N35" s="1">
        <v>9984</v>
      </c>
      <c r="O35" s="1">
        <v>984</v>
      </c>
      <c r="P35" s="1">
        <v>1616</v>
      </c>
      <c r="Q35" s="1">
        <v>573</v>
      </c>
      <c r="R35" s="1">
        <v>3017</v>
      </c>
      <c r="S35" s="1">
        <v>10192</v>
      </c>
      <c r="T35" s="1">
        <v>984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96923</v>
      </c>
      <c r="C37" s="1">
        <v>10701</v>
      </c>
      <c r="D37" s="1">
        <v>15691</v>
      </c>
      <c r="E37" s="1">
        <v>4450</v>
      </c>
      <c r="F37" s="1">
        <v>39589</v>
      </c>
      <c r="G37" s="1">
        <f>SUM(C37:F37)</f>
        <v>70431</v>
      </c>
      <c r="H37" s="1">
        <f>SUM(C37:E37)</f>
        <v>30842</v>
      </c>
      <c r="I37" s="9">
        <f>H37/G37</f>
        <v>0.43790376396757108</v>
      </c>
      <c r="J37" s="1">
        <v>26491</v>
      </c>
      <c r="K37" s="1">
        <v>2268</v>
      </c>
      <c r="L37" s="1">
        <v>21029</v>
      </c>
      <c r="M37" s="1">
        <v>4418</v>
      </c>
      <c r="N37" s="1">
        <v>43061</v>
      </c>
      <c r="O37" s="1">
        <v>26147</v>
      </c>
      <c r="P37" s="1">
        <v>6938</v>
      </c>
      <c r="Q37" s="1">
        <v>3627</v>
      </c>
      <c r="R37" s="1">
        <v>3284</v>
      </c>
      <c r="S37" s="1">
        <v>56927</v>
      </c>
      <c r="T37" s="1">
        <v>26147</v>
      </c>
    </row>
    <row r="38" spans="1:20" ht="16" x14ac:dyDescent="0.2">
      <c r="A38" s="7" t="s">
        <v>57</v>
      </c>
      <c r="B38" s="1">
        <v>255927</v>
      </c>
      <c r="C38" s="1">
        <v>17052</v>
      </c>
      <c r="D38" s="1">
        <v>22230</v>
      </c>
      <c r="E38" s="1">
        <v>16375</v>
      </c>
      <c r="F38" s="1">
        <v>172692</v>
      </c>
      <c r="G38" s="1">
        <f t="shared" ref="G38:G41" si="0">SUM(C38:F38)</f>
        <v>228349</v>
      </c>
      <c r="H38" s="1">
        <f t="shared" ref="H38:H41" si="1">SUM(C38:E38)</f>
        <v>55657</v>
      </c>
      <c r="I38" s="9">
        <f t="shared" ref="I38:I41" si="2">H38/G38</f>
        <v>0.2437365611410604</v>
      </c>
      <c r="J38" s="1">
        <v>27577</v>
      </c>
      <c r="K38" s="1">
        <v>22407</v>
      </c>
      <c r="L38" s="1">
        <v>8685</v>
      </c>
      <c r="M38" s="1">
        <v>3598</v>
      </c>
      <c r="N38" s="1">
        <v>193660</v>
      </c>
      <c r="O38" s="1">
        <v>27577</v>
      </c>
      <c r="P38" s="1">
        <v>10660</v>
      </c>
      <c r="Q38" s="1">
        <v>3038</v>
      </c>
      <c r="R38" s="1">
        <v>2601</v>
      </c>
      <c r="S38" s="1">
        <v>212051</v>
      </c>
      <c r="T38" s="1">
        <v>27577</v>
      </c>
    </row>
    <row r="39" spans="1:20" ht="16" x14ac:dyDescent="0.2">
      <c r="A39" s="7" t="s">
        <v>58</v>
      </c>
      <c r="B39" s="1">
        <v>8311</v>
      </c>
      <c r="C39" s="1" t="s">
        <v>109</v>
      </c>
      <c r="D39" s="1">
        <v>390</v>
      </c>
      <c r="E39" s="1" t="s">
        <v>109</v>
      </c>
      <c r="F39" s="1">
        <v>2819</v>
      </c>
      <c r="G39" s="1">
        <f t="shared" si="0"/>
        <v>3209</v>
      </c>
      <c r="H39" s="1">
        <f t="shared" si="1"/>
        <v>390</v>
      </c>
      <c r="I39" s="9">
        <f t="shared" si="2"/>
        <v>0.12153318790900593</v>
      </c>
      <c r="J39" s="1">
        <v>5102</v>
      </c>
      <c r="K39" s="1" t="s">
        <v>109</v>
      </c>
      <c r="L39" s="1" t="s">
        <v>109</v>
      </c>
      <c r="M39" s="1" t="s">
        <v>109</v>
      </c>
      <c r="N39" s="1">
        <v>3209</v>
      </c>
      <c r="O39" s="1">
        <v>5102</v>
      </c>
      <c r="P39" s="1" t="s">
        <v>109</v>
      </c>
      <c r="Q39" s="1" t="s">
        <v>109</v>
      </c>
      <c r="R39" s="1" t="s">
        <v>109</v>
      </c>
      <c r="S39" s="1">
        <v>3209</v>
      </c>
      <c r="T39" s="1">
        <v>5102</v>
      </c>
    </row>
    <row r="40" spans="1:20" ht="16" x14ac:dyDescent="0.2">
      <c r="A40" s="7" t="s">
        <v>59</v>
      </c>
      <c r="B40" s="1">
        <v>354041</v>
      </c>
      <c r="C40" s="1">
        <v>13121</v>
      </c>
      <c r="D40" s="1">
        <v>41311</v>
      </c>
      <c r="E40" s="1">
        <v>9875</v>
      </c>
      <c r="F40" s="1">
        <v>222974</v>
      </c>
      <c r="G40" s="1">
        <f t="shared" si="0"/>
        <v>287281</v>
      </c>
      <c r="H40" s="1">
        <f t="shared" si="1"/>
        <v>64307</v>
      </c>
      <c r="I40" s="9">
        <f t="shared" si="2"/>
        <v>0.22384703478475779</v>
      </c>
      <c r="J40" s="1">
        <v>66761</v>
      </c>
      <c r="K40" s="1">
        <v>13664</v>
      </c>
      <c r="L40" s="1">
        <v>29475</v>
      </c>
      <c r="M40" s="1">
        <v>4212</v>
      </c>
      <c r="N40" s="1">
        <v>239930</v>
      </c>
      <c r="O40" s="1">
        <v>66761</v>
      </c>
      <c r="P40" s="1">
        <v>1556</v>
      </c>
      <c r="Q40" s="1">
        <v>11068</v>
      </c>
      <c r="R40" s="1">
        <v>11388</v>
      </c>
      <c r="S40" s="1">
        <v>263269</v>
      </c>
      <c r="T40" s="1">
        <v>66761</v>
      </c>
    </row>
    <row r="41" spans="1:20" ht="16" x14ac:dyDescent="0.2">
      <c r="A41" s="7" t="s">
        <v>60</v>
      </c>
      <c r="B41" s="1">
        <v>379433</v>
      </c>
      <c r="C41" s="1">
        <v>47558</v>
      </c>
      <c r="D41" s="1">
        <v>33428</v>
      </c>
      <c r="E41" s="1">
        <v>13699</v>
      </c>
      <c r="F41" s="1">
        <v>221406</v>
      </c>
      <c r="G41" s="1">
        <f t="shared" si="0"/>
        <v>316091</v>
      </c>
      <c r="H41" s="1">
        <f t="shared" si="1"/>
        <v>94685</v>
      </c>
      <c r="I41" s="9">
        <f t="shared" si="2"/>
        <v>0.29954981318670887</v>
      </c>
      <c r="J41" s="1">
        <v>63341</v>
      </c>
      <c r="K41" s="1">
        <v>37883</v>
      </c>
      <c r="L41" s="1">
        <v>22590</v>
      </c>
      <c r="M41" s="1">
        <v>16643</v>
      </c>
      <c r="N41" s="1">
        <v>238976</v>
      </c>
      <c r="O41" s="1">
        <v>63341</v>
      </c>
      <c r="P41" s="1">
        <v>14037</v>
      </c>
      <c r="Q41" s="1">
        <v>21479</v>
      </c>
      <c r="R41" s="1">
        <v>21006</v>
      </c>
      <c r="S41" s="1">
        <v>259570</v>
      </c>
      <c r="T41" s="1">
        <v>63341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39823</v>
      </c>
      <c r="C43" s="1">
        <v>8339</v>
      </c>
      <c r="D43" s="1" t="s">
        <v>109</v>
      </c>
      <c r="E43" s="1" t="s">
        <v>109</v>
      </c>
      <c r="F43" s="1">
        <v>23363</v>
      </c>
      <c r="J43" s="1">
        <v>8122</v>
      </c>
      <c r="K43" s="1">
        <v>8339</v>
      </c>
      <c r="L43" s="1" t="s">
        <v>109</v>
      </c>
      <c r="M43" s="1" t="s">
        <v>109</v>
      </c>
      <c r="N43" s="1">
        <v>23363</v>
      </c>
      <c r="O43" s="1">
        <v>8122</v>
      </c>
      <c r="P43" s="1">
        <v>8339</v>
      </c>
      <c r="Q43" s="1" t="s">
        <v>109</v>
      </c>
      <c r="R43" s="1" t="s">
        <v>109</v>
      </c>
      <c r="S43" s="1">
        <v>23363</v>
      </c>
      <c r="T43" s="1">
        <v>8122</v>
      </c>
    </row>
    <row r="44" spans="1:20" ht="16" x14ac:dyDescent="0.2">
      <c r="A44" s="7" t="s">
        <v>62</v>
      </c>
      <c r="B44" s="1">
        <v>360043</v>
      </c>
      <c r="C44" s="1">
        <v>30332</v>
      </c>
      <c r="D44" s="1">
        <v>43614</v>
      </c>
      <c r="E44" s="1">
        <v>6168</v>
      </c>
      <c r="F44" s="1">
        <v>189919</v>
      </c>
      <c r="J44" s="1">
        <v>90011</v>
      </c>
      <c r="K44" s="1">
        <v>26039</v>
      </c>
      <c r="L44" s="1">
        <v>39226</v>
      </c>
      <c r="M44" s="1">
        <v>10464</v>
      </c>
      <c r="N44" s="1">
        <v>194304</v>
      </c>
      <c r="O44" s="1">
        <v>90011</v>
      </c>
      <c r="P44" s="1">
        <v>5981</v>
      </c>
      <c r="Q44" s="1">
        <v>11648</v>
      </c>
      <c r="R44" s="1">
        <v>16966</v>
      </c>
      <c r="S44" s="1">
        <v>235437</v>
      </c>
      <c r="T44" s="1">
        <v>90011</v>
      </c>
    </row>
    <row r="45" spans="1:20" ht="16" x14ac:dyDescent="0.2">
      <c r="A45" s="7" t="s">
        <v>63</v>
      </c>
      <c r="B45" s="1">
        <v>351372</v>
      </c>
      <c r="C45" s="1">
        <v>35625</v>
      </c>
      <c r="D45" s="1">
        <v>48240</v>
      </c>
      <c r="E45" s="1">
        <v>25939</v>
      </c>
      <c r="F45" s="1">
        <v>190180</v>
      </c>
      <c r="J45" s="1">
        <v>51387</v>
      </c>
      <c r="K45" s="1">
        <v>16833</v>
      </c>
      <c r="L45" s="1">
        <v>33315</v>
      </c>
      <c r="M45" s="1">
        <v>14360</v>
      </c>
      <c r="N45" s="1">
        <v>235821</v>
      </c>
      <c r="O45" s="1">
        <v>51043</v>
      </c>
      <c r="P45" s="1">
        <v>13273</v>
      </c>
      <c r="Q45" s="1">
        <v>21928</v>
      </c>
      <c r="R45" s="1">
        <v>15309</v>
      </c>
      <c r="S45" s="1">
        <v>249820</v>
      </c>
      <c r="T45" s="1">
        <v>51043</v>
      </c>
    </row>
    <row r="46" spans="1:20" ht="16" x14ac:dyDescent="0.2">
      <c r="A46" s="7" t="s">
        <v>64</v>
      </c>
      <c r="B46" s="1">
        <v>343396</v>
      </c>
      <c r="C46" s="1">
        <v>14136</v>
      </c>
      <c r="D46" s="1">
        <v>21198</v>
      </c>
      <c r="E46" s="1">
        <v>12292</v>
      </c>
      <c r="F46" s="1">
        <v>256017</v>
      </c>
      <c r="J46" s="1">
        <v>39753</v>
      </c>
      <c r="K46" s="1">
        <v>25011</v>
      </c>
      <c r="L46" s="1">
        <v>9238</v>
      </c>
      <c r="M46" s="1">
        <v>4046</v>
      </c>
      <c r="N46" s="1">
        <v>265348</v>
      </c>
      <c r="O46" s="1">
        <v>39753</v>
      </c>
      <c r="P46" s="1">
        <v>5598</v>
      </c>
      <c r="Q46" s="1">
        <v>5636</v>
      </c>
      <c r="R46" s="1">
        <v>6004</v>
      </c>
      <c r="S46" s="1">
        <v>286405</v>
      </c>
      <c r="T46" s="1">
        <v>39753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654051</v>
      </c>
      <c r="C48" s="1">
        <v>45519</v>
      </c>
      <c r="D48" s="1">
        <v>61919</v>
      </c>
      <c r="E48" s="1">
        <v>25567</v>
      </c>
      <c r="F48" s="1">
        <v>411226</v>
      </c>
      <c r="J48" s="1">
        <v>109821</v>
      </c>
      <c r="K48" s="1">
        <v>43903</v>
      </c>
      <c r="L48" s="1">
        <v>38181</v>
      </c>
      <c r="M48" s="1">
        <v>13734</v>
      </c>
      <c r="N48" s="1">
        <v>448413</v>
      </c>
      <c r="O48" s="1">
        <v>109821</v>
      </c>
      <c r="P48" s="1">
        <v>5984</v>
      </c>
      <c r="Q48" s="1">
        <v>14278</v>
      </c>
      <c r="R48" s="1">
        <v>20139</v>
      </c>
      <c r="S48" s="1">
        <v>503829</v>
      </c>
      <c r="T48" s="1">
        <v>109821</v>
      </c>
    </row>
    <row r="49" spans="1:20" ht="16" x14ac:dyDescent="0.2">
      <c r="A49" s="7" t="s">
        <v>66</v>
      </c>
      <c r="B49" s="1">
        <v>60653</v>
      </c>
      <c r="C49" s="1">
        <v>3912</v>
      </c>
      <c r="D49" s="1">
        <v>1818</v>
      </c>
      <c r="E49" s="1" t="s">
        <v>109</v>
      </c>
      <c r="F49" s="1">
        <v>36942</v>
      </c>
      <c r="J49" s="1">
        <v>17980</v>
      </c>
      <c r="K49" s="1">
        <v>3677</v>
      </c>
      <c r="L49" s="1" t="s">
        <v>109</v>
      </c>
      <c r="M49" s="1">
        <v>1932</v>
      </c>
      <c r="N49" s="1">
        <v>37064</v>
      </c>
      <c r="O49" s="1">
        <v>17980</v>
      </c>
      <c r="P49" s="1">
        <v>1432</v>
      </c>
      <c r="Q49" s="1">
        <v>895</v>
      </c>
      <c r="R49" s="1" t="s">
        <v>109</v>
      </c>
      <c r="S49" s="1">
        <v>40346</v>
      </c>
      <c r="T49" s="1">
        <v>17980</v>
      </c>
    </row>
    <row r="50" spans="1:20" ht="16" x14ac:dyDescent="0.2">
      <c r="A50" s="7" t="s">
        <v>67</v>
      </c>
      <c r="B50" s="1">
        <v>112956</v>
      </c>
      <c r="C50" s="1">
        <v>14419</v>
      </c>
      <c r="D50" s="1">
        <v>11583</v>
      </c>
      <c r="E50" s="1">
        <v>1363</v>
      </c>
      <c r="F50" s="1">
        <v>76000</v>
      </c>
      <c r="J50" s="1">
        <v>9590</v>
      </c>
      <c r="K50" s="1">
        <v>6398</v>
      </c>
      <c r="L50" s="1">
        <v>24828</v>
      </c>
      <c r="M50" s="1">
        <v>10220</v>
      </c>
      <c r="N50" s="1">
        <v>61920</v>
      </c>
      <c r="O50" s="1">
        <v>9590</v>
      </c>
      <c r="P50" s="1">
        <v>2343</v>
      </c>
      <c r="Q50" s="1">
        <v>12234</v>
      </c>
      <c r="R50" s="1">
        <v>6340</v>
      </c>
      <c r="S50" s="1">
        <v>82449</v>
      </c>
      <c r="T50" s="1">
        <v>9590</v>
      </c>
    </row>
    <row r="51" spans="1:20" ht="16" x14ac:dyDescent="0.2">
      <c r="A51" s="7" t="s">
        <v>68</v>
      </c>
      <c r="B51" s="1">
        <v>264313</v>
      </c>
      <c r="C51" s="1">
        <v>24582</v>
      </c>
      <c r="D51" s="1">
        <v>37731</v>
      </c>
      <c r="E51" s="1">
        <v>17469</v>
      </c>
      <c r="F51" s="1">
        <v>133509</v>
      </c>
      <c r="J51" s="1">
        <v>51023</v>
      </c>
      <c r="K51" s="1">
        <v>22245</v>
      </c>
      <c r="L51" s="1">
        <v>18770</v>
      </c>
      <c r="M51" s="1">
        <v>2984</v>
      </c>
      <c r="N51" s="1">
        <v>169637</v>
      </c>
      <c r="O51" s="1">
        <v>50678</v>
      </c>
      <c r="P51" s="1">
        <v>23432</v>
      </c>
      <c r="Q51" s="1">
        <v>11805</v>
      </c>
      <c r="R51" s="1">
        <v>11800</v>
      </c>
      <c r="S51" s="1">
        <v>166599</v>
      </c>
      <c r="T51" s="1">
        <v>50678</v>
      </c>
    </row>
    <row r="52" spans="1:20" ht="16" x14ac:dyDescent="0.2">
      <c r="A52" s="7" t="s">
        <v>47</v>
      </c>
      <c r="B52" s="1">
        <v>2662</v>
      </c>
      <c r="C52" s="1" t="s">
        <v>109</v>
      </c>
      <c r="D52" s="1" t="s">
        <v>109</v>
      </c>
      <c r="E52" s="1" t="s">
        <v>109</v>
      </c>
      <c r="F52" s="1">
        <v>1802</v>
      </c>
      <c r="J52" s="1">
        <v>859</v>
      </c>
      <c r="K52" s="1" t="s">
        <v>109</v>
      </c>
      <c r="L52" s="1" t="s">
        <v>109</v>
      </c>
      <c r="M52" s="1" t="s">
        <v>109</v>
      </c>
      <c r="N52" s="1">
        <v>1802</v>
      </c>
      <c r="O52" s="1">
        <v>859</v>
      </c>
      <c r="P52" s="1" t="s">
        <v>109</v>
      </c>
      <c r="Q52" s="1" t="s">
        <v>109</v>
      </c>
      <c r="R52" s="1" t="s">
        <v>109</v>
      </c>
      <c r="S52" s="1">
        <v>1802</v>
      </c>
      <c r="T52" s="1">
        <v>859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65494</v>
      </c>
      <c r="C54" s="1">
        <v>4181</v>
      </c>
      <c r="D54" s="1">
        <v>2458</v>
      </c>
      <c r="E54" s="1">
        <v>2947</v>
      </c>
      <c r="F54" s="1">
        <v>47789</v>
      </c>
      <c r="J54" s="1">
        <v>8119</v>
      </c>
      <c r="K54" s="1">
        <v>6723</v>
      </c>
      <c r="L54" s="1">
        <v>2013</v>
      </c>
      <c r="M54" s="1">
        <v>1545</v>
      </c>
      <c r="N54" s="1">
        <v>47095</v>
      </c>
      <c r="O54" s="1">
        <v>8119</v>
      </c>
      <c r="P54" s="1">
        <v>472</v>
      </c>
      <c r="Q54" s="1">
        <v>2356</v>
      </c>
      <c r="R54" s="1">
        <v>1223</v>
      </c>
      <c r="S54" s="1">
        <v>53324</v>
      </c>
      <c r="T54" s="1">
        <v>8119</v>
      </c>
    </row>
    <row r="55" spans="1:20" ht="16" x14ac:dyDescent="0.2">
      <c r="A55" s="7" t="s">
        <v>70</v>
      </c>
      <c r="B55" s="1">
        <v>299282</v>
      </c>
      <c r="C55" s="1">
        <v>14595</v>
      </c>
      <c r="D55" s="1">
        <v>27435</v>
      </c>
      <c r="E55" s="1">
        <v>11693</v>
      </c>
      <c r="F55" s="1">
        <v>192043</v>
      </c>
      <c r="J55" s="1">
        <v>53516</v>
      </c>
      <c r="K55" s="1">
        <v>21754</v>
      </c>
      <c r="L55" s="1">
        <v>10164</v>
      </c>
      <c r="M55" s="1">
        <v>8265</v>
      </c>
      <c r="N55" s="1">
        <v>205928</v>
      </c>
      <c r="O55" s="1">
        <v>53172</v>
      </c>
      <c r="P55" s="1">
        <v>9588</v>
      </c>
      <c r="Q55" s="1">
        <v>4537</v>
      </c>
      <c r="R55" s="1">
        <v>6445</v>
      </c>
      <c r="S55" s="1">
        <v>225540</v>
      </c>
      <c r="T55" s="1">
        <v>53172</v>
      </c>
    </row>
    <row r="56" spans="1:20" ht="16" x14ac:dyDescent="0.2">
      <c r="A56" s="7" t="s">
        <v>71</v>
      </c>
      <c r="B56" s="1">
        <v>199235</v>
      </c>
      <c r="C56" s="1">
        <v>22297</v>
      </c>
      <c r="D56" s="1">
        <v>33446</v>
      </c>
      <c r="E56" s="1">
        <v>8282</v>
      </c>
      <c r="F56" s="1">
        <v>100665</v>
      </c>
      <c r="J56" s="1">
        <v>34545</v>
      </c>
      <c r="K56" s="1">
        <v>11316</v>
      </c>
      <c r="L56" s="1">
        <v>29211</v>
      </c>
      <c r="M56" s="1">
        <v>6019</v>
      </c>
      <c r="N56" s="1">
        <v>118144</v>
      </c>
      <c r="O56" s="1">
        <v>34545</v>
      </c>
      <c r="P56" s="1">
        <v>5539</v>
      </c>
      <c r="Q56" s="1">
        <v>7234</v>
      </c>
      <c r="R56" s="1">
        <v>13302</v>
      </c>
      <c r="S56" s="1">
        <v>138614</v>
      </c>
      <c r="T56" s="1">
        <v>34545</v>
      </c>
    </row>
    <row r="57" spans="1:20" ht="16" x14ac:dyDescent="0.2">
      <c r="A57" s="7" t="s">
        <v>72</v>
      </c>
      <c r="B57" s="1">
        <v>208178</v>
      </c>
      <c r="C57" s="1">
        <v>13415</v>
      </c>
      <c r="D57" s="1">
        <v>17170</v>
      </c>
      <c r="E57" s="1">
        <v>8015</v>
      </c>
      <c r="F57" s="1">
        <v>141142</v>
      </c>
      <c r="J57" s="1">
        <v>28436</v>
      </c>
      <c r="K57" s="1">
        <v>14230</v>
      </c>
      <c r="L57" s="1">
        <v>18047</v>
      </c>
      <c r="M57" s="1">
        <v>7579</v>
      </c>
      <c r="N57" s="1">
        <v>139885</v>
      </c>
      <c r="O57" s="1">
        <v>28436</v>
      </c>
      <c r="P57" s="1">
        <v>6265</v>
      </c>
      <c r="Q57" s="1">
        <v>7571</v>
      </c>
      <c r="R57" s="1">
        <v>4519</v>
      </c>
      <c r="S57" s="1">
        <v>161387</v>
      </c>
      <c r="T57" s="1">
        <v>28436</v>
      </c>
    </row>
    <row r="58" spans="1:20" ht="16" x14ac:dyDescent="0.2">
      <c r="A58" s="7" t="s">
        <v>73</v>
      </c>
      <c r="B58" s="1">
        <v>131897</v>
      </c>
      <c r="C58" s="1">
        <v>9676</v>
      </c>
      <c r="D58" s="1">
        <v>10917</v>
      </c>
      <c r="E58" s="1">
        <v>7473</v>
      </c>
      <c r="F58" s="1">
        <v>84440</v>
      </c>
      <c r="J58" s="1">
        <v>19392</v>
      </c>
      <c r="K58" s="1">
        <v>8312</v>
      </c>
      <c r="L58" s="1">
        <v>1640</v>
      </c>
      <c r="M58" s="1">
        <v>1932</v>
      </c>
      <c r="N58" s="1">
        <v>100622</v>
      </c>
      <c r="O58" s="1">
        <v>19392</v>
      </c>
      <c r="P58" s="1">
        <v>519</v>
      </c>
      <c r="Q58" s="1" t="s">
        <v>109</v>
      </c>
      <c r="R58" s="1">
        <v>9343</v>
      </c>
      <c r="S58" s="1">
        <v>102644</v>
      </c>
      <c r="T58" s="1">
        <v>19392</v>
      </c>
    </row>
    <row r="59" spans="1:20" ht="16" x14ac:dyDescent="0.2">
      <c r="A59" s="7" t="s">
        <v>74</v>
      </c>
      <c r="B59" s="1">
        <v>70251</v>
      </c>
      <c r="C59" s="1">
        <v>10327</v>
      </c>
      <c r="D59" s="1">
        <v>2121</v>
      </c>
      <c r="E59" s="1">
        <v>1562</v>
      </c>
      <c r="F59" s="1">
        <v>42559</v>
      </c>
      <c r="J59" s="1">
        <v>13682</v>
      </c>
      <c r="K59" s="1">
        <v>1556</v>
      </c>
      <c r="L59" s="1">
        <v>7687</v>
      </c>
      <c r="M59" s="1">
        <v>1500</v>
      </c>
      <c r="N59" s="1">
        <v>45826</v>
      </c>
      <c r="O59" s="1">
        <v>13682</v>
      </c>
      <c r="P59" s="1">
        <v>2469</v>
      </c>
      <c r="Q59" s="1">
        <v>8376</v>
      </c>
      <c r="R59" s="1" t="s">
        <v>109</v>
      </c>
      <c r="S59" s="1">
        <v>45724</v>
      </c>
      <c r="T59" s="1">
        <v>13682</v>
      </c>
    </row>
    <row r="60" spans="1:20" ht="16" x14ac:dyDescent="0.2">
      <c r="A60" s="7" t="s">
        <v>75</v>
      </c>
      <c r="B60" s="1">
        <v>120298</v>
      </c>
      <c r="C60" s="1">
        <v>13941</v>
      </c>
      <c r="D60" s="1">
        <v>19505</v>
      </c>
      <c r="E60" s="1">
        <v>4429</v>
      </c>
      <c r="F60" s="1">
        <v>50840</v>
      </c>
      <c r="J60" s="1">
        <v>31583</v>
      </c>
      <c r="K60" s="1">
        <v>12332</v>
      </c>
      <c r="L60" s="1">
        <v>13017</v>
      </c>
      <c r="M60" s="1">
        <v>2031</v>
      </c>
      <c r="N60" s="1">
        <v>61335</v>
      </c>
      <c r="O60" s="1">
        <v>31583</v>
      </c>
      <c r="P60" s="1">
        <v>8339</v>
      </c>
      <c r="Q60" s="1">
        <v>9138</v>
      </c>
      <c r="R60" s="1">
        <v>3447</v>
      </c>
      <c r="S60" s="1">
        <v>67792</v>
      </c>
      <c r="T60" s="1">
        <v>31583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450232</v>
      </c>
      <c r="C62" s="1">
        <v>42728</v>
      </c>
      <c r="D62" s="1">
        <v>63746</v>
      </c>
      <c r="E62" s="1">
        <v>22358</v>
      </c>
      <c r="F62" s="1">
        <v>238007</v>
      </c>
      <c r="G62" s="1">
        <f>SUM(C62:F62)</f>
        <v>366839</v>
      </c>
      <c r="H62" s="1">
        <f>SUM(C62:E62)</f>
        <v>128832</v>
      </c>
      <c r="I62" s="9">
        <f>H62/G62</f>
        <v>0.35119493837896187</v>
      </c>
      <c r="J62" s="1">
        <v>83393</v>
      </c>
      <c r="K62" s="1">
        <v>26887</v>
      </c>
      <c r="L62" s="1">
        <v>41559</v>
      </c>
      <c r="M62" s="1">
        <v>4221</v>
      </c>
      <c r="N62" s="1">
        <v>294517</v>
      </c>
      <c r="O62" s="1">
        <v>83048</v>
      </c>
      <c r="P62" s="1">
        <v>18865</v>
      </c>
      <c r="Q62" s="1">
        <v>26510</v>
      </c>
      <c r="R62" s="1">
        <v>23575</v>
      </c>
      <c r="S62" s="1">
        <v>298234</v>
      </c>
      <c r="T62" s="1">
        <v>83048</v>
      </c>
    </row>
    <row r="63" spans="1:20" ht="16" x14ac:dyDescent="0.2">
      <c r="A63" s="7" t="s">
        <v>77</v>
      </c>
      <c r="B63" s="1">
        <v>644403</v>
      </c>
      <c r="C63" s="1">
        <v>45704</v>
      </c>
      <c r="D63" s="1">
        <v>49305</v>
      </c>
      <c r="E63" s="1">
        <v>22041</v>
      </c>
      <c r="F63" s="1">
        <v>421472</v>
      </c>
      <c r="G63" s="1">
        <f>SUM(C63:F63)</f>
        <v>538522</v>
      </c>
      <c r="H63" s="1">
        <f>SUM(C63:E63)</f>
        <v>117050</v>
      </c>
      <c r="I63" s="9">
        <f>H63/G63</f>
        <v>0.21735416566082721</v>
      </c>
      <c r="J63" s="1">
        <v>105880</v>
      </c>
      <c r="K63" s="1">
        <v>49336</v>
      </c>
      <c r="L63" s="1">
        <v>40219</v>
      </c>
      <c r="M63" s="1">
        <v>24649</v>
      </c>
      <c r="N63" s="1">
        <v>424319</v>
      </c>
      <c r="O63" s="1">
        <v>105880</v>
      </c>
      <c r="P63" s="1">
        <v>14326</v>
      </c>
      <c r="Q63" s="1">
        <v>12702</v>
      </c>
      <c r="R63" s="1">
        <v>14704</v>
      </c>
      <c r="S63" s="1">
        <v>496791</v>
      </c>
      <c r="T63" s="1">
        <v>105880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135695</v>
      </c>
      <c r="C65" s="1">
        <v>9901</v>
      </c>
      <c r="D65" s="1">
        <v>33199</v>
      </c>
      <c r="E65" s="1">
        <v>8042</v>
      </c>
      <c r="F65" s="1">
        <v>64064</v>
      </c>
      <c r="J65" s="1">
        <v>20490</v>
      </c>
      <c r="K65" s="1">
        <v>6857</v>
      </c>
      <c r="L65" s="1">
        <v>18566</v>
      </c>
      <c r="M65" s="1">
        <v>5978</v>
      </c>
      <c r="N65" s="1">
        <v>83806</v>
      </c>
      <c r="O65" s="1">
        <v>20490</v>
      </c>
      <c r="P65" s="1">
        <v>5815</v>
      </c>
      <c r="Q65" s="1">
        <v>5033</v>
      </c>
      <c r="R65" s="1">
        <v>8029</v>
      </c>
      <c r="S65" s="1">
        <v>96328</v>
      </c>
      <c r="T65" s="1">
        <v>20490</v>
      </c>
    </row>
    <row r="66" spans="1:20" ht="16" x14ac:dyDescent="0.2">
      <c r="A66" s="7" t="s">
        <v>54</v>
      </c>
      <c r="B66" s="1">
        <v>943753</v>
      </c>
      <c r="C66" s="1">
        <v>78532</v>
      </c>
      <c r="D66" s="1">
        <v>79852</v>
      </c>
      <c r="E66" s="1">
        <v>36357</v>
      </c>
      <c r="F66" s="1">
        <v>594526</v>
      </c>
      <c r="J66" s="1">
        <v>154485</v>
      </c>
      <c r="K66" s="1">
        <v>69366</v>
      </c>
      <c r="L66" s="1">
        <v>63213</v>
      </c>
      <c r="M66" s="1">
        <v>22892</v>
      </c>
      <c r="N66" s="1">
        <v>634141</v>
      </c>
      <c r="O66" s="1">
        <v>154141</v>
      </c>
      <c r="P66" s="1">
        <v>27375</v>
      </c>
      <c r="Q66" s="1">
        <v>34179</v>
      </c>
      <c r="R66" s="1">
        <v>30250</v>
      </c>
      <c r="S66" s="1">
        <v>697808</v>
      </c>
      <c r="T66" s="1">
        <v>154141</v>
      </c>
    </row>
    <row r="67" spans="1:20" ht="16" x14ac:dyDescent="0.2">
      <c r="A67" s="7" t="s">
        <v>47</v>
      </c>
      <c r="B67" s="1">
        <v>15187</v>
      </c>
      <c r="C67" s="1" t="s">
        <v>109</v>
      </c>
      <c r="D67" s="1" t="s">
        <v>109</v>
      </c>
      <c r="E67" s="1" t="s">
        <v>109</v>
      </c>
      <c r="F67" s="1">
        <v>889</v>
      </c>
      <c r="J67" s="1">
        <v>14298</v>
      </c>
      <c r="K67" s="1" t="s">
        <v>109</v>
      </c>
      <c r="L67" s="1" t="s">
        <v>109</v>
      </c>
      <c r="M67" s="1" t="s">
        <v>109</v>
      </c>
      <c r="N67" s="1">
        <v>889</v>
      </c>
      <c r="O67" s="1">
        <v>14298</v>
      </c>
      <c r="P67" s="1" t="s">
        <v>109</v>
      </c>
      <c r="Q67" s="1" t="s">
        <v>109</v>
      </c>
      <c r="R67" s="1" t="s">
        <v>109</v>
      </c>
      <c r="S67" s="1">
        <v>889</v>
      </c>
      <c r="T67" s="1">
        <v>14298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614443</v>
      </c>
      <c r="C69" s="1">
        <v>38745</v>
      </c>
      <c r="D69" s="1">
        <v>76532</v>
      </c>
      <c r="E69" s="1">
        <v>35452</v>
      </c>
      <c r="F69" s="1">
        <v>370496</v>
      </c>
      <c r="J69" s="1">
        <v>93218</v>
      </c>
      <c r="K69" s="1">
        <v>29596</v>
      </c>
      <c r="L69" s="1">
        <v>51678</v>
      </c>
      <c r="M69" s="1">
        <v>21352</v>
      </c>
      <c r="N69" s="1">
        <v>418599</v>
      </c>
      <c r="O69" s="1">
        <v>93218</v>
      </c>
      <c r="P69" s="1">
        <v>14430</v>
      </c>
      <c r="Q69" s="1">
        <v>21905</v>
      </c>
      <c r="R69" s="1">
        <v>20946</v>
      </c>
      <c r="S69" s="1">
        <v>463945</v>
      </c>
      <c r="T69" s="1">
        <v>93218</v>
      </c>
    </row>
    <row r="70" spans="1:20" ht="16" x14ac:dyDescent="0.2">
      <c r="A70" s="7" t="s">
        <v>54</v>
      </c>
      <c r="B70" s="1">
        <v>465167</v>
      </c>
      <c r="C70" s="1">
        <v>49687</v>
      </c>
      <c r="D70" s="1">
        <v>36519</v>
      </c>
      <c r="E70" s="1">
        <v>8947</v>
      </c>
      <c r="F70" s="1">
        <v>287121</v>
      </c>
      <c r="J70" s="1">
        <v>82892</v>
      </c>
      <c r="K70" s="1">
        <v>46626</v>
      </c>
      <c r="L70" s="1">
        <v>30100</v>
      </c>
      <c r="M70" s="1">
        <v>7518</v>
      </c>
      <c r="N70" s="1">
        <v>298375</v>
      </c>
      <c r="O70" s="1">
        <v>82547</v>
      </c>
      <c r="P70" s="1">
        <v>18761</v>
      </c>
      <c r="Q70" s="1">
        <v>17307</v>
      </c>
      <c r="R70" s="1">
        <v>17333</v>
      </c>
      <c r="S70" s="1">
        <v>329218</v>
      </c>
      <c r="T70" s="1">
        <v>82547</v>
      </c>
    </row>
    <row r="71" spans="1:20" ht="16" x14ac:dyDescent="0.2">
      <c r="A71" s="7" t="s">
        <v>47</v>
      </c>
      <c r="B71" s="1">
        <v>15025</v>
      </c>
      <c r="C71" s="1" t="s">
        <v>109</v>
      </c>
      <c r="D71" s="1" t="s">
        <v>109</v>
      </c>
      <c r="E71" s="1" t="s">
        <v>109</v>
      </c>
      <c r="F71" s="1">
        <v>1862</v>
      </c>
      <c r="J71" s="1">
        <v>13163</v>
      </c>
      <c r="K71" s="1" t="s">
        <v>109</v>
      </c>
      <c r="L71" s="1" t="s">
        <v>109</v>
      </c>
      <c r="M71" s="1" t="s">
        <v>109</v>
      </c>
      <c r="N71" s="1">
        <v>1862</v>
      </c>
      <c r="O71" s="1">
        <v>13163</v>
      </c>
      <c r="P71" s="1" t="s">
        <v>109</v>
      </c>
      <c r="Q71" s="1" t="s">
        <v>109</v>
      </c>
      <c r="R71" s="1" t="s">
        <v>109</v>
      </c>
      <c r="S71" s="1">
        <v>1862</v>
      </c>
      <c r="T71" s="1">
        <v>13163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80573</v>
      </c>
      <c r="C73" s="1">
        <v>9565</v>
      </c>
      <c r="D73" s="1">
        <v>23598</v>
      </c>
      <c r="E73" s="1">
        <v>3410</v>
      </c>
      <c r="F73" s="1">
        <v>43656</v>
      </c>
      <c r="J73" s="1">
        <v>345</v>
      </c>
      <c r="K73" s="1">
        <v>11630</v>
      </c>
      <c r="L73" s="1">
        <v>19196</v>
      </c>
      <c r="M73" s="1">
        <v>2662</v>
      </c>
      <c r="N73" s="1">
        <v>47084</v>
      </c>
      <c r="O73" s="1" t="s">
        <v>109</v>
      </c>
      <c r="P73" s="1">
        <v>9791</v>
      </c>
      <c r="Q73" s="1">
        <v>667</v>
      </c>
      <c r="R73" s="1">
        <v>11581</v>
      </c>
      <c r="S73" s="1">
        <v>58534</v>
      </c>
      <c r="T73" s="1" t="s">
        <v>109</v>
      </c>
    </row>
    <row r="74" spans="1:20" ht="16" x14ac:dyDescent="0.2">
      <c r="A74" s="7" t="s">
        <v>79</v>
      </c>
      <c r="B74" s="1">
        <v>60959</v>
      </c>
      <c r="C74" s="1">
        <v>7372</v>
      </c>
      <c r="D74" s="1">
        <v>25610</v>
      </c>
      <c r="E74" s="1">
        <v>3075</v>
      </c>
      <c r="F74" s="1">
        <v>24902</v>
      </c>
      <c r="J74" s="1" t="s">
        <v>109</v>
      </c>
      <c r="K74" s="1">
        <v>4104</v>
      </c>
      <c r="L74" s="1">
        <v>18728</v>
      </c>
      <c r="M74" s="1">
        <v>5043</v>
      </c>
      <c r="N74" s="1">
        <v>33084</v>
      </c>
      <c r="O74" s="1" t="s">
        <v>109</v>
      </c>
      <c r="P74" s="1">
        <v>2908</v>
      </c>
      <c r="Q74" s="1">
        <v>13120</v>
      </c>
      <c r="R74" s="1" t="s">
        <v>109</v>
      </c>
      <c r="S74" s="1">
        <v>44931</v>
      </c>
      <c r="T74" s="1" t="s">
        <v>109</v>
      </c>
    </row>
    <row r="75" spans="1:20" ht="16" x14ac:dyDescent="0.2">
      <c r="A75" s="7" t="s">
        <v>80</v>
      </c>
      <c r="B75" s="1">
        <v>91977</v>
      </c>
      <c r="C75" s="1">
        <v>24720</v>
      </c>
      <c r="D75" s="1">
        <v>12030</v>
      </c>
      <c r="E75" s="1">
        <v>5152</v>
      </c>
      <c r="F75" s="1">
        <v>50075</v>
      </c>
      <c r="J75" s="1" t="s">
        <v>109</v>
      </c>
      <c r="K75" s="1">
        <v>12414</v>
      </c>
      <c r="L75" s="1">
        <v>6551</v>
      </c>
      <c r="M75" s="1">
        <v>2444</v>
      </c>
      <c r="N75" s="1">
        <v>70569</v>
      </c>
      <c r="O75" s="1" t="s">
        <v>109</v>
      </c>
      <c r="P75" s="1">
        <v>12590</v>
      </c>
      <c r="Q75" s="1">
        <v>5008</v>
      </c>
      <c r="R75" s="1">
        <v>9128</v>
      </c>
      <c r="S75" s="1">
        <v>65251</v>
      </c>
      <c r="T75" s="1" t="s">
        <v>109</v>
      </c>
    </row>
    <row r="76" spans="1:20" ht="16" x14ac:dyDescent="0.2">
      <c r="A76" s="7" t="s">
        <v>81</v>
      </c>
      <c r="B76" s="1">
        <v>176853</v>
      </c>
      <c r="C76" s="1">
        <v>25661</v>
      </c>
      <c r="D76" s="1">
        <v>11736</v>
      </c>
      <c r="E76" s="1">
        <v>12324</v>
      </c>
      <c r="F76" s="1">
        <v>127133</v>
      </c>
      <c r="J76" s="1" t="s">
        <v>109</v>
      </c>
      <c r="K76" s="1">
        <v>10251</v>
      </c>
      <c r="L76" s="1">
        <v>13286</v>
      </c>
      <c r="M76" s="1">
        <v>12109</v>
      </c>
      <c r="N76" s="1">
        <v>141207</v>
      </c>
      <c r="O76" s="1" t="s">
        <v>109</v>
      </c>
      <c r="P76" s="1">
        <v>6140</v>
      </c>
      <c r="Q76" s="1">
        <v>14524</v>
      </c>
      <c r="R76" s="1">
        <v>9038</v>
      </c>
      <c r="S76" s="1">
        <v>147152</v>
      </c>
      <c r="T76" s="1" t="s">
        <v>109</v>
      </c>
    </row>
    <row r="77" spans="1:20" ht="16" x14ac:dyDescent="0.2">
      <c r="A77" s="7" t="s">
        <v>82</v>
      </c>
      <c r="B77" s="1">
        <v>126160</v>
      </c>
      <c r="C77" s="1">
        <v>14027</v>
      </c>
      <c r="D77" s="1">
        <v>6197</v>
      </c>
      <c r="E77" s="1">
        <v>6633</v>
      </c>
      <c r="F77" s="1">
        <v>99304</v>
      </c>
      <c r="J77" s="1" t="s">
        <v>109</v>
      </c>
      <c r="K77" s="1">
        <v>4697</v>
      </c>
      <c r="L77" s="1">
        <v>12466</v>
      </c>
      <c r="M77" s="1">
        <v>973</v>
      </c>
      <c r="N77" s="1">
        <v>108024</v>
      </c>
      <c r="O77" s="1" t="s">
        <v>109</v>
      </c>
      <c r="P77" s="1">
        <v>1761</v>
      </c>
      <c r="Q77" s="1">
        <v>3038</v>
      </c>
      <c r="R77" s="1">
        <v>3227</v>
      </c>
      <c r="S77" s="1">
        <v>118134</v>
      </c>
      <c r="T77" s="1" t="s">
        <v>109</v>
      </c>
    </row>
    <row r="78" spans="1:20" ht="16" x14ac:dyDescent="0.2">
      <c r="A78" s="7" t="s">
        <v>83</v>
      </c>
      <c r="B78" s="1">
        <v>190659</v>
      </c>
      <c r="C78" s="1">
        <v>4932</v>
      </c>
      <c r="D78" s="1">
        <v>30688</v>
      </c>
      <c r="E78" s="1">
        <v>6915</v>
      </c>
      <c r="F78" s="1">
        <v>148123</v>
      </c>
      <c r="J78" s="1" t="s">
        <v>109</v>
      </c>
      <c r="K78" s="1">
        <v>25353</v>
      </c>
      <c r="L78" s="1">
        <v>6082</v>
      </c>
      <c r="M78" s="1">
        <v>1603</v>
      </c>
      <c r="N78" s="1">
        <v>157621</v>
      </c>
      <c r="O78" s="1" t="s">
        <v>109</v>
      </c>
      <c r="P78" s="1" t="s">
        <v>109</v>
      </c>
      <c r="Q78" s="1">
        <v>1996</v>
      </c>
      <c r="R78" s="1">
        <v>5305</v>
      </c>
      <c r="S78" s="1">
        <v>183358</v>
      </c>
      <c r="T78" s="1" t="s">
        <v>109</v>
      </c>
    </row>
    <row r="79" spans="1:20" ht="16" x14ac:dyDescent="0.2">
      <c r="A79" s="7" t="s">
        <v>84</v>
      </c>
      <c r="B79" s="1">
        <v>73057</v>
      </c>
      <c r="C79" s="1">
        <v>2155</v>
      </c>
      <c r="D79" s="1">
        <v>2658</v>
      </c>
      <c r="E79" s="1">
        <v>2130</v>
      </c>
      <c r="F79" s="1">
        <v>66114</v>
      </c>
      <c r="J79" s="1" t="s">
        <v>109</v>
      </c>
      <c r="K79" s="1">
        <v>3746</v>
      </c>
      <c r="L79" s="1">
        <v>4928</v>
      </c>
      <c r="M79" s="1">
        <v>2031</v>
      </c>
      <c r="N79" s="1">
        <v>62351</v>
      </c>
      <c r="O79" s="1" t="s">
        <v>109</v>
      </c>
      <c r="P79" s="1" t="s">
        <v>109</v>
      </c>
      <c r="Q79" s="1">
        <v>502</v>
      </c>
      <c r="R79" s="1" t="s">
        <v>109</v>
      </c>
      <c r="S79" s="1">
        <v>72554</v>
      </c>
      <c r="T79" s="1" t="s">
        <v>109</v>
      </c>
    </row>
    <row r="80" spans="1:20" ht="16" x14ac:dyDescent="0.2">
      <c r="A80" s="7" t="s">
        <v>85</v>
      </c>
      <c r="B80" s="1">
        <v>78781</v>
      </c>
      <c r="C80" s="1" t="s">
        <v>109</v>
      </c>
      <c r="D80" s="1">
        <v>535</v>
      </c>
      <c r="E80" s="1">
        <v>1967</v>
      </c>
      <c r="F80" s="1">
        <v>76279</v>
      </c>
      <c r="J80" s="1" t="s">
        <v>109</v>
      </c>
      <c r="K80" s="1">
        <v>3671</v>
      </c>
      <c r="L80" s="1" t="s">
        <v>109</v>
      </c>
      <c r="M80" s="1">
        <v>535</v>
      </c>
      <c r="N80" s="1">
        <v>74575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78781</v>
      </c>
      <c r="T80" s="1" t="s">
        <v>109</v>
      </c>
    </row>
    <row r="81" spans="1:20" ht="16" x14ac:dyDescent="0.2">
      <c r="A81" s="7" t="s">
        <v>47</v>
      </c>
      <c r="B81" s="1">
        <v>215616</v>
      </c>
      <c r="C81" s="1" t="s">
        <v>109</v>
      </c>
      <c r="D81" s="1" t="s">
        <v>109</v>
      </c>
      <c r="E81" s="1">
        <v>2793</v>
      </c>
      <c r="F81" s="1">
        <v>23894</v>
      </c>
      <c r="J81" s="1">
        <v>188928</v>
      </c>
      <c r="K81" s="1">
        <v>356</v>
      </c>
      <c r="L81" s="1">
        <v>541</v>
      </c>
      <c r="M81" s="1">
        <v>1470</v>
      </c>
      <c r="N81" s="1">
        <v>24320</v>
      </c>
      <c r="O81" s="1">
        <v>188928</v>
      </c>
      <c r="P81" s="1" t="s">
        <v>109</v>
      </c>
      <c r="Q81" s="1">
        <v>356</v>
      </c>
      <c r="R81" s="1" t="s">
        <v>109</v>
      </c>
      <c r="S81" s="1">
        <v>26331</v>
      </c>
      <c r="T81" s="1">
        <v>188928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771294</v>
      </c>
      <c r="C83" s="1">
        <v>47253</v>
      </c>
      <c r="D83" s="1">
        <v>64647</v>
      </c>
      <c r="E83" s="1">
        <v>32899</v>
      </c>
      <c r="F83" s="1">
        <v>546671</v>
      </c>
      <c r="J83" s="1">
        <v>79825</v>
      </c>
      <c r="K83" s="1">
        <v>49609</v>
      </c>
      <c r="L83" s="1">
        <v>51844</v>
      </c>
      <c r="M83" s="1">
        <v>19422</v>
      </c>
      <c r="N83" s="1">
        <v>570595</v>
      </c>
      <c r="O83" s="1">
        <v>79825</v>
      </c>
      <c r="P83" s="1">
        <v>17960</v>
      </c>
      <c r="Q83" s="1">
        <v>25046</v>
      </c>
      <c r="R83" s="1">
        <v>16836</v>
      </c>
      <c r="S83" s="1">
        <v>631627</v>
      </c>
      <c r="T83" s="1">
        <v>79825</v>
      </c>
    </row>
    <row r="84" spans="1:20" ht="16" x14ac:dyDescent="0.2">
      <c r="A84" s="7" t="s">
        <v>87</v>
      </c>
      <c r="B84" s="1">
        <v>438800</v>
      </c>
      <c r="C84" s="1">
        <v>51841</v>
      </c>
      <c r="D84" s="1">
        <v>63827</v>
      </c>
      <c r="E84" s="1">
        <v>39027</v>
      </c>
      <c r="F84" s="1">
        <v>263180</v>
      </c>
      <c r="J84" s="1">
        <v>20925</v>
      </c>
      <c r="K84" s="1">
        <v>42289</v>
      </c>
      <c r="L84" s="1">
        <v>55559</v>
      </c>
      <c r="M84" s="1">
        <v>18830</v>
      </c>
      <c r="N84" s="1">
        <v>301197</v>
      </c>
      <c r="O84" s="1">
        <v>20925</v>
      </c>
      <c r="P84" s="1">
        <v>19447</v>
      </c>
      <c r="Q84" s="1">
        <v>28921</v>
      </c>
      <c r="R84" s="1">
        <v>22840</v>
      </c>
      <c r="S84" s="1">
        <v>346667</v>
      </c>
      <c r="T84" s="1">
        <v>20925</v>
      </c>
    </row>
    <row r="85" spans="1:20" ht="32" x14ac:dyDescent="0.2">
      <c r="A85" s="7" t="s">
        <v>88</v>
      </c>
      <c r="B85" s="1">
        <v>332371</v>
      </c>
      <c r="C85" s="1">
        <v>29004</v>
      </c>
      <c r="D85" s="1">
        <v>51307</v>
      </c>
      <c r="E85" s="1">
        <v>28834</v>
      </c>
      <c r="F85" s="1">
        <v>203441</v>
      </c>
      <c r="J85" s="1">
        <v>19785</v>
      </c>
      <c r="K85" s="1">
        <v>33084</v>
      </c>
      <c r="L85" s="1">
        <v>48205</v>
      </c>
      <c r="M85" s="1">
        <v>10292</v>
      </c>
      <c r="N85" s="1">
        <v>221350</v>
      </c>
      <c r="O85" s="1">
        <v>19440</v>
      </c>
      <c r="P85" s="1">
        <v>8888</v>
      </c>
      <c r="Q85" s="1">
        <v>17447</v>
      </c>
      <c r="R85" s="1">
        <v>22934</v>
      </c>
      <c r="S85" s="1">
        <v>263662</v>
      </c>
      <c r="T85" s="1">
        <v>19440</v>
      </c>
    </row>
    <row r="86" spans="1:20" ht="16" x14ac:dyDescent="0.2">
      <c r="A86" s="7" t="s">
        <v>89</v>
      </c>
      <c r="B86" s="1">
        <v>87391</v>
      </c>
      <c r="C86" s="1">
        <v>32887</v>
      </c>
      <c r="D86" s="1">
        <v>27337</v>
      </c>
      <c r="E86" s="1">
        <v>1726</v>
      </c>
      <c r="F86" s="1">
        <v>15204</v>
      </c>
      <c r="J86" s="1">
        <v>10236</v>
      </c>
      <c r="K86" s="1">
        <v>18807</v>
      </c>
      <c r="L86" s="1">
        <v>30815</v>
      </c>
      <c r="M86" s="1">
        <v>1932</v>
      </c>
      <c r="N86" s="1">
        <v>25946</v>
      </c>
      <c r="O86" s="1">
        <v>9892</v>
      </c>
      <c r="P86" s="1">
        <v>13094</v>
      </c>
      <c r="Q86" s="1">
        <v>22891</v>
      </c>
      <c r="R86" s="1">
        <v>3192</v>
      </c>
      <c r="S86" s="1">
        <v>38322</v>
      </c>
      <c r="T86" s="1">
        <v>9892</v>
      </c>
    </row>
    <row r="87" spans="1:20" ht="16" x14ac:dyDescent="0.2">
      <c r="A87" s="7" t="s">
        <v>90</v>
      </c>
      <c r="B87" s="1">
        <v>7055</v>
      </c>
      <c r="C87" s="1">
        <v>504</v>
      </c>
      <c r="D87" s="1" t="s">
        <v>109</v>
      </c>
      <c r="E87" s="1">
        <v>2417</v>
      </c>
      <c r="F87" s="1">
        <v>4134</v>
      </c>
      <c r="J87" s="1" t="s">
        <v>109</v>
      </c>
      <c r="K87" s="1">
        <v>1726</v>
      </c>
      <c r="L87" s="1" t="s">
        <v>109</v>
      </c>
      <c r="M87" s="1">
        <v>691</v>
      </c>
      <c r="N87" s="1">
        <v>4638</v>
      </c>
      <c r="O87" s="1" t="s">
        <v>109</v>
      </c>
      <c r="P87" s="1" t="s">
        <v>109</v>
      </c>
      <c r="Q87" s="1" t="s">
        <v>109</v>
      </c>
      <c r="R87" s="1" t="s">
        <v>109</v>
      </c>
      <c r="S87" s="1">
        <v>7055</v>
      </c>
      <c r="T87" s="1" t="s">
        <v>109</v>
      </c>
    </row>
    <row r="88" spans="1:20" ht="32" x14ac:dyDescent="0.2">
      <c r="A88" s="7" t="s">
        <v>91</v>
      </c>
      <c r="B88" s="1">
        <v>17222</v>
      </c>
      <c r="C88" s="1">
        <v>2077</v>
      </c>
      <c r="D88" s="1">
        <v>1550</v>
      </c>
      <c r="E88" s="1">
        <v>403</v>
      </c>
      <c r="F88" s="1">
        <v>11379</v>
      </c>
      <c r="J88" s="1">
        <v>1812</v>
      </c>
      <c r="K88" s="1">
        <v>558</v>
      </c>
      <c r="L88" s="1">
        <v>3982</v>
      </c>
      <c r="M88" s="1">
        <v>1315</v>
      </c>
      <c r="N88" s="1">
        <v>9556</v>
      </c>
      <c r="O88" s="1">
        <v>1812</v>
      </c>
      <c r="P88" s="1">
        <v>1818</v>
      </c>
      <c r="Q88" s="1">
        <v>616</v>
      </c>
      <c r="R88" s="1" t="s">
        <v>109</v>
      </c>
      <c r="S88" s="1">
        <v>12977</v>
      </c>
      <c r="T88" s="1">
        <v>1812</v>
      </c>
    </row>
    <row r="89" spans="1:20" ht="16" x14ac:dyDescent="0.2">
      <c r="A89" s="7" t="s">
        <v>92</v>
      </c>
      <c r="B89" s="1">
        <v>100686</v>
      </c>
      <c r="C89" s="1">
        <v>28373</v>
      </c>
      <c r="D89" s="1">
        <v>33292</v>
      </c>
      <c r="E89" s="1">
        <v>5677</v>
      </c>
      <c r="F89" s="1">
        <v>18662</v>
      </c>
      <c r="J89" s="1">
        <v>14682</v>
      </c>
      <c r="K89" s="1">
        <v>20925</v>
      </c>
      <c r="L89" s="1">
        <v>9916</v>
      </c>
      <c r="M89" s="1">
        <v>4215</v>
      </c>
      <c r="N89" s="1">
        <v>51293</v>
      </c>
      <c r="O89" s="1">
        <v>14338</v>
      </c>
      <c r="P89" s="1">
        <v>23625</v>
      </c>
      <c r="Q89" s="1">
        <v>9742</v>
      </c>
      <c r="R89" s="1">
        <v>14352</v>
      </c>
      <c r="S89" s="1">
        <v>38630</v>
      </c>
      <c r="T89" s="1">
        <v>14338</v>
      </c>
    </row>
    <row r="90" spans="1:20" ht="32" x14ac:dyDescent="0.2">
      <c r="A90" s="7" t="s">
        <v>93</v>
      </c>
      <c r="B90" s="1">
        <v>33245</v>
      </c>
      <c r="C90" s="1">
        <v>4256</v>
      </c>
      <c r="D90" s="1">
        <v>14697</v>
      </c>
      <c r="E90" s="1">
        <v>1724</v>
      </c>
      <c r="F90" s="1">
        <v>10007</v>
      </c>
      <c r="J90" s="1">
        <v>2561</v>
      </c>
      <c r="K90" s="1">
        <v>1289</v>
      </c>
      <c r="L90" s="1">
        <v>12072</v>
      </c>
      <c r="M90" s="1" t="s">
        <v>109</v>
      </c>
      <c r="N90" s="1">
        <v>17668</v>
      </c>
      <c r="O90" s="1">
        <v>2217</v>
      </c>
      <c r="P90" s="1">
        <v>519</v>
      </c>
      <c r="Q90" s="1">
        <v>9742</v>
      </c>
      <c r="R90" s="1">
        <v>5559</v>
      </c>
      <c r="S90" s="1">
        <v>15209</v>
      </c>
      <c r="T90" s="1">
        <v>2217</v>
      </c>
    </row>
    <row r="91" spans="1:20" ht="16" x14ac:dyDescent="0.2">
      <c r="A91" s="7" t="s">
        <v>94</v>
      </c>
      <c r="B91" s="1">
        <v>55901</v>
      </c>
      <c r="C91" s="1">
        <v>21448</v>
      </c>
      <c r="D91" s="1">
        <v>6427</v>
      </c>
      <c r="E91" s="1">
        <v>12113</v>
      </c>
      <c r="F91" s="1">
        <v>11065</v>
      </c>
      <c r="J91" s="1">
        <v>4848</v>
      </c>
      <c r="K91" s="1">
        <v>19986</v>
      </c>
      <c r="L91" s="1">
        <v>4684</v>
      </c>
      <c r="M91" s="1" t="s">
        <v>109</v>
      </c>
      <c r="N91" s="1">
        <v>26383</v>
      </c>
      <c r="O91" s="1">
        <v>4848</v>
      </c>
      <c r="P91" s="1">
        <v>11336</v>
      </c>
      <c r="Q91" s="1">
        <v>10247</v>
      </c>
      <c r="R91" s="1">
        <v>8059</v>
      </c>
      <c r="S91" s="1">
        <v>21412</v>
      </c>
      <c r="T91" s="1">
        <v>4848</v>
      </c>
    </row>
    <row r="92" spans="1:20" ht="16" x14ac:dyDescent="0.2">
      <c r="A92" s="7" t="s">
        <v>95</v>
      </c>
      <c r="B92" s="1">
        <v>26381</v>
      </c>
      <c r="C92" s="1">
        <v>11587</v>
      </c>
      <c r="D92" s="1">
        <v>7080</v>
      </c>
      <c r="E92" s="1" t="s">
        <v>109</v>
      </c>
      <c r="F92" s="1">
        <v>6623</v>
      </c>
      <c r="J92" s="1">
        <v>1091</v>
      </c>
      <c r="K92" s="1">
        <v>5624</v>
      </c>
      <c r="L92" s="1">
        <v>8728</v>
      </c>
      <c r="M92" s="1">
        <v>2631</v>
      </c>
      <c r="N92" s="1">
        <v>8306</v>
      </c>
      <c r="O92" s="1">
        <v>1091</v>
      </c>
      <c r="P92" s="1">
        <v>2536</v>
      </c>
      <c r="Q92" s="1">
        <v>7687</v>
      </c>
      <c r="R92" s="1">
        <v>3017</v>
      </c>
      <c r="S92" s="1">
        <v>12049</v>
      </c>
      <c r="T92" s="1">
        <v>1091</v>
      </c>
    </row>
    <row r="93" spans="1:20" ht="16" x14ac:dyDescent="0.2">
      <c r="A93" s="7" t="s">
        <v>96</v>
      </c>
      <c r="B93" s="1">
        <v>53458</v>
      </c>
      <c r="C93" s="1">
        <v>6838</v>
      </c>
      <c r="D93" s="1">
        <v>4459</v>
      </c>
      <c r="E93" s="1">
        <v>2504</v>
      </c>
      <c r="F93" s="1">
        <v>28839</v>
      </c>
      <c r="J93" s="1">
        <v>10818</v>
      </c>
      <c r="K93" s="1">
        <v>578</v>
      </c>
      <c r="L93" s="1">
        <v>2833</v>
      </c>
      <c r="M93" s="1">
        <v>601</v>
      </c>
      <c r="N93" s="1">
        <v>38628</v>
      </c>
      <c r="O93" s="1">
        <v>10818</v>
      </c>
      <c r="P93" s="1" t="s">
        <v>109</v>
      </c>
      <c r="Q93" s="1">
        <v>1108</v>
      </c>
      <c r="R93" s="1">
        <v>492</v>
      </c>
      <c r="S93" s="1">
        <v>41039</v>
      </c>
      <c r="T93" s="1">
        <v>10818</v>
      </c>
    </row>
    <row r="94" spans="1:20" ht="16" x14ac:dyDescent="0.2">
      <c r="A94" s="7" t="s">
        <v>47</v>
      </c>
      <c r="B94" s="1">
        <v>81624</v>
      </c>
      <c r="C94" s="1" t="s">
        <v>109</v>
      </c>
      <c r="D94" s="1" t="s">
        <v>109</v>
      </c>
      <c r="E94" s="1" t="s">
        <v>109</v>
      </c>
      <c r="F94" s="1">
        <v>5276</v>
      </c>
      <c r="J94" s="1">
        <v>76348</v>
      </c>
      <c r="K94" s="1" t="s">
        <v>109</v>
      </c>
      <c r="L94" s="1" t="s">
        <v>109</v>
      </c>
      <c r="M94" s="1" t="s">
        <v>109</v>
      </c>
      <c r="N94" s="1">
        <v>5276</v>
      </c>
      <c r="O94" s="1">
        <v>76348</v>
      </c>
      <c r="P94" s="1" t="s">
        <v>109</v>
      </c>
      <c r="Q94" s="1" t="s">
        <v>109</v>
      </c>
      <c r="R94" s="1" t="s">
        <v>109</v>
      </c>
      <c r="S94" s="1">
        <v>5276</v>
      </c>
      <c r="T94" s="1">
        <v>76348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17346</v>
      </c>
      <c r="C96" s="1">
        <v>2182</v>
      </c>
      <c r="D96" s="1" t="s">
        <v>109</v>
      </c>
      <c r="E96" s="1" t="s">
        <v>109</v>
      </c>
      <c r="F96" s="1">
        <v>9736</v>
      </c>
      <c r="J96" s="1">
        <v>5427</v>
      </c>
      <c r="K96" s="1" t="s">
        <v>109</v>
      </c>
      <c r="L96" s="1">
        <v>5511</v>
      </c>
      <c r="M96" s="1">
        <v>3289</v>
      </c>
      <c r="N96" s="1">
        <v>3119</v>
      </c>
      <c r="O96" s="1">
        <v>5427</v>
      </c>
      <c r="P96" s="1" t="s">
        <v>109</v>
      </c>
      <c r="Q96" s="1">
        <v>2182</v>
      </c>
      <c r="R96" s="1" t="s">
        <v>109</v>
      </c>
      <c r="S96" s="1">
        <v>9736</v>
      </c>
      <c r="T96" s="1">
        <v>5427</v>
      </c>
    </row>
    <row r="97" spans="1:20" ht="16" x14ac:dyDescent="0.2">
      <c r="A97" s="7" t="s">
        <v>98</v>
      </c>
      <c r="B97" s="1">
        <v>5361</v>
      </c>
      <c r="C97" s="1" t="s">
        <v>109</v>
      </c>
      <c r="D97" s="1">
        <v>1726</v>
      </c>
      <c r="E97" s="1" t="s">
        <v>109</v>
      </c>
      <c r="F97" s="1">
        <v>3634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5361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5361</v>
      </c>
      <c r="T97" s="1" t="s">
        <v>109</v>
      </c>
    </row>
    <row r="98" spans="1:20" ht="16" x14ac:dyDescent="0.2">
      <c r="A98" s="7" t="s">
        <v>99</v>
      </c>
      <c r="B98" s="1">
        <v>11978</v>
      </c>
      <c r="C98" s="1" t="s">
        <v>109</v>
      </c>
      <c r="D98" s="1">
        <v>8575</v>
      </c>
      <c r="E98" s="1" t="s">
        <v>109</v>
      </c>
      <c r="F98" s="1">
        <v>2130</v>
      </c>
      <c r="J98" s="1">
        <v>1273</v>
      </c>
      <c r="K98" s="1" t="s">
        <v>109</v>
      </c>
      <c r="L98" s="1">
        <v>9318</v>
      </c>
      <c r="M98" s="1" t="s">
        <v>109</v>
      </c>
      <c r="N98" s="1">
        <v>1387</v>
      </c>
      <c r="O98" s="1">
        <v>1273</v>
      </c>
      <c r="P98" s="1" t="s">
        <v>109</v>
      </c>
      <c r="Q98" s="1" t="s">
        <v>109</v>
      </c>
      <c r="R98" s="1" t="s">
        <v>109</v>
      </c>
      <c r="S98" s="1">
        <v>10705</v>
      </c>
      <c r="T98" s="1">
        <v>1273</v>
      </c>
    </row>
    <row r="99" spans="1:20" ht="16" x14ac:dyDescent="0.2">
      <c r="A99" s="7" t="s">
        <v>100</v>
      </c>
      <c r="B99" s="1">
        <v>3438</v>
      </c>
      <c r="C99" s="1" t="s">
        <v>109</v>
      </c>
      <c r="D99" s="1">
        <v>689</v>
      </c>
      <c r="E99" s="1" t="s">
        <v>109</v>
      </c>
      <c r="F99" s="1">
        <v>2749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3438</v>
      </c>
      <c r="O99" s="1" t="s">
        <v>109</v>
      </c>
      <c r="P99" s="1" t="s">
        <v>109</v>
      </c>
      <c r="Q99" s="1">
        <v>689</v>
      </c>
      <c r="R99" s="1" t="s">
        <v>109</v>
      </c>
      <c r="S99" s="1">
        <v>2749</v>
      </c>
      <c r="T99" s="1" t="s">
        <v>109</v>
      </c>
    </row>
    <row r="100" spans="1:20" ht="16" x14ac:dyDescent="0.2">
      <c r="A100" s="7" t="s">
        <v>101</v>
      </c>
      <c r="B100" s="1">
        <v>1051894</v>
      </c>
      <c r="C100" s="1">
        <v>86250</v>
      </c>
      <c r="D100" s="1">
        <v>99230</v>
      </c>
      <c r="E100" s="1">
        <v>44399</v>
      </c>
      <c r="F100" s="1">
        <v>640079</v>
      </c>
      <c r="J100" s="1">
        <v>181935</v>
      </c>
      <c r="K100" s="1">
        <v>76222</v>
      </c>
      <c r="L100" s="1">
        <v>64120</v>
      </c>
      <c r="M100" s="1">
        <v>25581</v>
      </c>
      <c r="N100" s="1">
        <v>704380</v>
      </c>
      <c r="O100" s="1">
        <v>181591</v>
      </c>
      <c r="P100" s="1">
        <v>33191</v>
      </c>
      <c r="Q100" s="1">
        <v>36341</v>
      </c>
      <c r="R100" s="1">
        <v>35449</v>
      </c>
      <c r="S100" s="1">
        <v>765324</v>
      </c>
      <c r="T100" s="1">
        <v>181591</v>
      </c>
    </row>
    <row r="101" spans="1:20" ht="16" x14ac:dyDescent="0.2">
      <c r="A101" s="7" t="s">
        <v>47</v>
      </c>
      <c r="B101" s="1">
        <v>4618</v>
      </c>
      <c r="C101" s="1" t="s">
        <v>109</v>
      </c>
      <c r="D101" s="1">
        <v>2830</v>
      </c>
      <c r="E101" s="1" t="s">
        <v>109</v>
      </c>
      <c r="F101" s="1">
        <v>1151</v>
      </c>
      <c r="J101" s="1">
        <v>637</v>
      </c>
      <c r="K101" s="1" t="s">
        <v>109</v>
      </c>
      <c r="L101" s="1">
        <v>2830</v>
      </c>
      <c r="M101" s="1" t="s">
        <v>109</v>
      </c>
      <c r="N101" s="1">
        <v>1151</v>
      </c>
      <c r="O101" s="1">
        <v>637</v>
      </c>
      <c r="P101" s="1" t="s">
        <v>109</v>
      </c>
      <c r="Q101" s="1" t="s">
        <v>109</v>
      </c>
      <c r="R101" s="1">
        <v>2830</v>
      </c>
      <c r="S101" s="1">
        <v>1151</v>
      </c>
      <c r="T101" s="1">
        <v>637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635507</v>
      </c>
      <c r="C103" s="1">
        <v>44236</v>
      </c>
      <c r="D103" s="1">
        <v>70895</v>
      </c>
      <c r="E103" s="1">
        <v>20725</v>
      </c>
      <c r="F103" s="1">
        <v>475878</v>
      </c>
      <c r="J103" s="1">
        <v>23774</v>
      </c>
      <c r="K103" s="1">
        <v>48652</v>
      </c>
      <c r="L103" s="1">
        <v>20539</v>
      </c>
      <c r="M103" s="1">
        <v>11785</v>
      </c>
      <c r="N103" s="1">
        <v>531102</v>
      </c>
      <c r="O103" s="1">
        <v>23429</v>
      </c>
      <c r="P103" s="1">
        <v>19962</v>
      </c>
      <c r="Q103" s="1">
        <v>8202</v>
      </c>
      <c r="R103" s="1">
        <v>20702</v>
      </c>
      <c r="S103" s="1">
        <v>563212</v>
      </c>
      <c r="T103" s="1">
        <v>23429</v>
      </c>
    </row>
    <row r="104" spans="1:20" ht="16" x14ac:dyDescent="0.2">
      <c r="A104" s="7" t="s">
        <v>103</v>
      </c>
      <c r="B104" s="1">
        <v>253565</v>
      </c>
      <c r="C104" s="1">
        <v>34884</v>
      </c>
      <c r="D104" s="1">
        <v>40169</v>
      </c>
      <c r="E104" s="1">
        <v>20159</v>
      </c>
      <c r="F104" s="1">
        <v>158353</v>
      </c>
      <c r="J104" s="1" t="s">
        <v>109</v>
      </c>
      <c r="K104" s="1">
        <v>24881</v>
      </c>
      <c r="L104" s="1">
        <v>48183</v>
      </c>
      <c r="M104" s="1">
        <v>16141</v>
      </c>
      <c r="N104" s="1">
        <v>164359</v>
      </c>
      <c r="O104" s="1" t="s">
        <v>109</v>
      </c>
      <c r="P104" s="1">
        <v>12710</v>
      </c>
      <c r="Q104" s="1">
        <v>29485</v>
      </c>
      <c r="R104" s="1">
        <v>10731</v>
      </c>
      <c r="S104" s="1">
        <v>200639</v>
      </c>
      <c r="T104" s="1" t="s">
        <v>109</v>
      </c>
    </row>
    <row r="105" spans="1:20" ht="16" x14ac:dyDescent="0.2">
      <c r="A105" s="7" t="s">
        <v>104</v>
      </c>
      <c r="B105" s="1">
        <v>39091</v>
      </c>
      <c r="C105" s="1">
        <v>4763</v>
      </c>
      <c r="D105" s="1">
        <v>1988</v>
      </c>
      <c r="E105" s="1">
        <v>3515</v>
      </c>
      <c r="F105" s="1">
        <v>25248</v>
      </c>
      <c r="J105" s="1">
        <v>3578</v>
      </c>
      <c r="K105" s="1">
        <v>2690</v>
      </c>
      <c r="L105" s="1">
        <v>13056</v>
      </c>
      <c r="M105" s="1">
        <v>943</v>
      </c>
      <c r="N105" s="1">
        <v>18824</v>
      </c>
      <c r="O105" s="1">
        <v>3578</v>
      </c>
      <c r="P105" s="1">
        <v>519</v>
      </c>
      <c r="Q105" s="1">
        <v>1525</v>
      </c>
      <c r="R105" s="1">
        <v>6846</v>
      </c>
      <c r="S105" s="1">
        <v>26624</v>
      </c>
      <c r="T105" s="1">
        <v>3578</v>
      </c>
    </row>
    <row r="106" spans="1:20" ht="16" x14ac:dyDescent="0.2">
      <c r="A106" s="7" t="s">
        <v>105</v>
      </c>
      <c r="B106" s="1">
        <v>4550</v>
      </c>
      <c r="C106" s="1">
        <v>4550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4550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4550</v>
      </c>
      <c r="T106" s="1" t="s">
        <v>109</v>
      </c>
    </row>
    <row r="107" spans="1:20" ht="16" x14ac:dyDescent="0.2">
      <c r="A107" s="7" t="s">
        <v>47</v>
      </c>
      <c r="B107" s="1">
        <v>161921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161921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161921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161921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759138</v>
      </c>
      <c r="C109" s="1">
        <v>61188</v>
      </c>
      <c r="D109" s="1">
        <v>92840</v>
      </c>
      <c r="E109" s="1">
        <v>32448</v>
      </c>
      <c r="F109" s="1">
        <v>560892</v>
      </c>
      <c r="J109" s="1">
        <v>11770</v>
      </c>
      <c r="K109" s="1">
        <v>57046</v>
      </c>
      <c r="L109" s="1">
        <v>51235</v>
      </c>
      <c r="M109" s="1">
        <v>19176</v>
      </c>
      <c r="N109" s="1">
        <v>620256</v>
      </c>
      <c r="O109" s="1">
        <v>11426</v>
      </c>
      <c r="P109" s="1">
        <v>29224</v>
      </c>
      <c r="Q109" s="1">
        <v>14755</v>
      </c>
      <c r="R109" s="1">
        <v>33558</v>
      </c>
      <c r="S109" s="1">
        <v>670176</v>
      </c>
      <c r="T109" s="1">
        <v>11426</v>
      </c>
    </row>
    <row r="110" spans="1:20" ht="16" x14ac:dyDescent="0.2">
      <c r="A110" s="7" t="s">
        <v>103</v>
      </c>
      <c r="B110" s="1">
        <v>152032</v>
      </c>
      <c r="C110" s="1">
        <v>22694</v>
      </c>
      <c r="D110" s="1">
        <v>18181</v>
      </c>
      <c r="E110" s="1">
        <v>9247</v>
      </c>
      <c r="F110" s="1">
        <v>94016</v>
      </c>
      <c r="J110" s="1">
        <v>7894</v>
      </c>
      <c r="K110" s="1">
        <v>13923</v>
      </c>
      <c r="L110" s="1">
        <v>30543</v>
      </c>
      <c r="M110" s="1">
        <v>8914</v>
      </c>
      <c r="N110" s="1">
        <v>90758</v>
      </c>
      <c r="O110" s="1">
        <v>7894</v>
      </c>
      <c r="P110" s="1">
        <v>3967</v>
      </c>
      <c r="Q110" s="1">
        <v>22427</v>
      </c>
      <c r="R110" s="1">
        <v>4721</v>
      </c>
      <c r="S110" s="1">
        <v>113024</v>
      </c>
      <c r="T110" s="1">
        <v>7894</v>
      </c>
    </row>
    <row r="111" spans="1:20" ht="16" x14ac:dyDescent="0.2">
      <c r="A111" s="7" t="s">
        <v>104</v>
      </c>
      <c r="B111" s="1">
        <v>18796</v>
      </c>
      <c r="C111" s="1">
        <v>4550</v>
      </c>
      <c r="D111" s="1">
        <v>2031</v>
      </c>
      <c r="E111" s="1">
        <v>2704</v>
      </c>
      <c r="F111" s="1">
        <v>1823</v>
      </c>
      <c r="J111" s="1">
        <v>7687</v>
      </c>
      <c r="K111" s="1">
        <v>5254</v>
      </c>
      <c r="L111" s="1" t="s">
        <v>109</v>
      </c>
      <c r="M111" s="1" t="s">
        <v>109</v>
      </c>
      <c r="N111" s="1">
        <v>5855</v>
      </c>
      <c r="O111" s="1">
        <v>7687</v>
      </c>
      <c r="P111" s="1" t="s">
        <v>109</v>
      </c>
      <c r="Q111" s="1">
        <v>2031</v>
      </c>
      <c r="R111" s="1" t="s">
        <v>109</v>
      </c>
      <c r="S111" s="1">
        <v>9078</v>
      </c>
      <c r="T111" s="1">
        <v>7687</v>
      </c>
    </row>
    <row r="112" spans="1:20" ht="16" x14ac:dyDescent="0.2">
      <c r="A112" s="7" t="s">
        <v>105</v>
      </c>
      <c r="B112" s="1">
        <v>1108</v>
      </c>
      <c r="C112" s="1" t="s">
        <v>109</v>
      </c>
      <c r="D112" s="1" t="s">
        <v>109</v>
      </c>
      <c r="E112" s="1" t="s">
        <v>109</v>
      </c>
      <c r="F112" s="1">
        <v>1108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1108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1108</v>
      </c>
      <c r="T112" s="1" t="s">
        <v>109</v>
      </c>
    </row>
    <row r="113" spans="1:20" ht="16" x14ac:dyDescent="0.2">
      <c r="A113" s="7" t="s">
        <v>47</v>
      </c>
      <c r="B113" s="1">
        <v>163560</v>
      </c>
      <c r="C113" s="1" t="s">
        <v>109</v>
      </c>
      <c r="D113" s="1" t="s">
        <v>109</v>
      </c>
      <c r="E113" s="1" t="s">
        <v>109</v>
      </c>
      <c r="F113" s="1">
        <v>1639</v>
      </c>
      <c r="J113" s="1">
        <v>161921</v>
      </c>
      <c r="K113" s="1" t="s">
        <v>109</v>
      </c>
      <c r="L113" s="1" t="s">
        <v>109</v>
      </c>
      <c r="M113" s="1">
        <v>780</v>
      </c>
      <c r="N113" s="1">
        <v>859</v>
      </c>
      <c r="O113" s="1">
        <v>161921</v>
      </c>
      <c r="P113" s="1" t="s">
        <v>109</v>
      </c>
      <c r="Q113" s="1" t="s">
        <v>109</v>
      </c>
      <c r="R113" s="1" t="s">
        <v>109</v>
      </c>
      <c r="S113" s="1">
        <v>1639</v>
      </c>
      <c r="T113" s="1">
        <v>161921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522249</v>
      </c>
      <c r="C115" s="1">
        <v>35963</v>
      </c>
      <c r="D115" s="1">
        <v>49791</v>
      </c>
      <c r="E115" s="1">
        <v>26705</v>
      </c>
      <c r="F115" s="1">
        <v>393703</v>
      </c>
      <c r="J115" s="1">
        <v>16087</v>
      </c>
      <c r="K115" s="1">
        <v>30014</v>
      </c>
      <c r="L115" s="1">
        <v>30652</v>
      </c>
      <c r="M115" s="1">
        <v>8742</v>
      </c>
      <c r="N115" s="1">
        <v>437098</v>
      </c>
      <c r="O115" s="1">
        <v>15742</v>
      </c>
      <c r="P115" s="1">
        <v>12641</v>
      </c>
      <c r="Q115" s="1">
        <v>14164</v>
      </c>
      <c r="R115" s="1">
        <v>12295</v>
      </c>
      <c r="S115" s="1">
        <v>467407</v>
      </c>
      <c r="T115" s="1">
        <v>15742</v>
      </c>
    </row>
    <row r="116" spans="1:20" ht="16" x14ac:dyDescent="0.2">
      <c r="A116" s="7" t="s">
        <v>103</v>
      </c>
      <c r="B116" s="1">
        <v>332007</v>
      </c>
      <c r="C116" s="1">
        <v>43189</v>
      </c>
      <c r="D116" s="1">
        <v>41622</v>
      </c>
      <c r="E116" s="1">
        <v>11409</v>
      </c>
      <c r="F116" s="1">
        <v>227084</v>
      </c>
      <c r="J116" s="1">
        <v>8702</v>
      </c>
      <c r="K116" s="1">
        <v>37079</v>
      </c>
      <c r="L116" s="1">
        <v>26147</v>
      </c>
      <c r="M116" s="1">
        <v>17233</v>
      </c>
      <c r="N116" s="1">
        <v>242846</v>
      </c>
      <c r="O116" s="1">
        <v>8702</v>
      </c>
      <c r="P116" s="1">
        <v>16817</v>
      </c>
      <c r="Q116" s="1">
        <v>15911</v>
      </c>
      <c r="R116" s="1">
        <v>18967</v>
      </c>
      <c r="S116" s="1">
        <v>271610</v>
      </c>
      <c r="T116" s="1">
        <v>8702</v>
      </c>
    </row>
    <row r="117" spans="1:20" ht="16" x14ac:dyDescent="0.2">
      <c r="A117" s="7" t="s">
        <v>104</v>
      </c>
      <c r="B117" s="1">
        <v>77557</v>
      </c>
      <c r="C117" s="1">
        <v>9280</v>
      </c>
      <c r="D117" s="1">
        <v>21638</v>
      </c>
      <c r="E117" s="1">
        <v>6285</v>
      </c>
      <c r="F117" s="1">
        <v>37792</v>
      </c>
      <c r="J117" s="1">
        <v>2562</v>
      </c>
      <c r="K117" s="1">
        <v>9130</v>
      </c>
      <c r="L117" s="1">
        <v>24979</v>
      </c>
      <c r="M117" s="1">
        <v>2895</v>
      </c>
      <c r="N117" s="1">
        <v>37991</v>
      </c>
      <c r="O117" s="1">
        <v>2562</v>
      </c>
      <c r="P117" s="1">
        <v>3733</v>
      </c>
      <c r="Q117" s="1">
        <v>9138</v>
      </c>
      <c r="R117" s="1">
        <v>7017</v>
      </c>
      <c r="S117" s="1">
        <v>55108</v>
      </c>
      <c r="T117" s="1">
        <v>2562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162822</v>
      </c>
      <c r="C119" s="1" t="s">
        <v>109</v>
      </c>
      <c r="D119" s="1" t="s">
        <v>109</v>
      </c>
      <c r="E119" s="1" t="s">
        <v>109</v>
      </c>
      <c r="F119" s="1">
        <v>900</v>
      </c>
      <c r="J119" s="1">
        <v>161921</v>
      </c>
      <c r="K119" s="1" t="s">
        <v>109</v>
      </c>
      <c r="L119" s="1" t="s">
        <v>109</v>
      </c>
      <c r="M119" s="1" t="s">
        <v>109</v>
      </c>
      <c r="N119" s="1">
        <v>900</v>
      </c>
      <c r="O119" s="1">
        <v>161921</v>
      </c>
      <c r="P119" s="1" t="s">
        <v>109</v>
      </c>
      <c r="Q119" s="1" t="s">
        <v>109</v>
      </c>
      <c r="R119" s="1" t="s">
        <v>109</v>
      </c>
      <c r="S119" s="1">
        <v>900</v>
      </c>
      <c r="T119" s="1">
        <v>161921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681563</v>
      </c>
      <c r="C121" s="1">
        <v>47737</v>
      </c>
      <c r="D121" s="1">
        <v>65294</v>
      </c>
      <c r="E121" s="1">
        <v>31090</v>
      </c>
      <c r="F121" s="1">
        <v>515214</v>
      </c>
      <c r="J121" s="1">
        <v>22228</v>
      </c>
      <c r="K121" s="1">
        <v>43827</v>
      </c>
      <c r="L121" s="1">
        <v>53779</v>
      </c>
      <c r="M121" s="1">
        <v>11872</v>
      </c>
      <c r="N121" s="1">
        <v>550202</v>
      </c>
      <c r="O121" s="1">
        <v>21884</v>
      </c>
      <c r="P121" s="1">
        <v>20236</v>
      </c>
      <c r="Q121" s="1">
        <v>19791</v>
      </c>
      <c r="R121" s="1">
        <v>22263</v>
      </c>
      <c r="S121" s="1">
        <v>597389</v>
      </c>
      <c r="T121" s="1">
        <v>21884</v>
      </c>
    </row>
    <row r="122" spans="1:20" ht="16" x14ac:dyDescent="0.2">
      <c r="A122" s="7" t="s">
        <v>103</v>
      </c>
      <c r="B122" s="1">
        <v>203731</v>
      </c>
      <c r="C122" s="1">
        <v>29815</v>
      </c>
      <c r="D122" s="1">
        <v>41549</v>
      </c>
      <c r="E122" s="1">
        <v>7877</v>
      </c>
      <c r="F122" s="1">
        <v>121930</v>
      </c>
      <c r="J122" s="1">
        <v>2561</v>
      </c>
      <c r="K122" s="1">
        <v>29635</v>
      </c>
      <c r="L122" s="1">
        <v>24558</v>
      </c>
      <c r="M122" s="1">
        <v>14103</v>
      </c>
      <c r="N122" s="1">
        <v>132875</v>
      </c>
      <c r="O122" s="1">
        <v>2561</v>
      </c>
      <c r="P122" s="1">
        <v>9774</v>
      </c>
      <c r="Q122" s="1">
        <v>14016</v>
      </c>
      <c r="R122" s="1">
        <v>10457</v>
      </c>
      <c r="S122" s="1">
        <v>166924</v>
      </c>
      <c r="T122" s="1">
        <v>2561</v>
      </c>
    </row>
    <row r="123" spans="1:20" ht="16" x14ac:dyDescent="0.2">
      <c r="A123" s="7" t="s">
        <v>104</v>
      </c>
      <c r="B123" s="1">
        <v>41470</v>
      </c>
      <c r="C123" s="1">
        <v>10881</v>
      </c>
      <c r="D123" s="1">
        <v>259</v>
      </c>
      <c r="E123" s="1">
        <v>5432</v>
      </c>
      <c r="F123" s="1">
        <v>22335</v>
      </c>
      <c r="J123" s="1">
        <v>2562</v>
      </c>
      <c r="K123" s="1">
        <v>2761</v>
      </c>
      <c r="L123" s="1">
        <v>3442</v>
      </c>
      <c r="M123" s="1">
        <v>2895</v>
      </c>
      <c r="N123" s="1">
        <v>29809</v>
      </c>
      <c r="O123" s="1">
        <v>2562</v>
      </c>
      <c r="P123" s="1">
        <v>3180</v>
      </c>
      <c r="Q123" s="1">
        <v>5405</v>
      </c>
      <c r="R123" s="1" t="s">
        <v>109</v>
      </c>
      <c r="S123" s="1">
        <v>30322</v>
      </c>
      <c r="T123" s="1">
        <v>2562</v>
      </c>
    </row>
    <row r="124" spans="1:20" ht="16" x14ac:dyDescent="0.2">
      <c r="A124" s="7" t="s">
        <v>105</v>
      </c>
      <c r="B124" s="1">
        <v>390</v>
      </c>
      <c r="C124" s="1" t="s">
        <v>109</v>
      </c>
      <c r="D124" s="1">
        <v>390</v>
      </c>
      <c r="E124" s="1" t="s">
        <v>109</v>
      </c>
      <c r="F124" s="1" t="s">
        <v>109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390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390</v>
      </c>
      <c r="T124" s="1" t="s">
        <v>109</v>
      </c>
    </row>
    <row r="125" spans="1:20" ht="16" x14ac:dyDescent="0.2">
      <c r="A125" s="7" t="s">
        <v>47</v>
      </c>
      <c r="B125" s="1">
        <v>167481</v>
      </c>
      <c r="C125" s="1" t="s">
        <v>109</v>
      </c>
      <c r="D125" s="1">
        <v>5559</v>
      </c>
      <c r="E125" s="1" t="s">
        <v>109</v>
      </c>
      <c r="F125" s="1" t="s">
        <v>109</v>
      </c>
      <c r="J125" s="1">
        <v>161921</v>
      </c>
      <c r="K125" s="1" t="s">
        <v>109</v>
      </c>
      <c r="L125" s="1" t="s">
        <v>109</v>
      </c>
      <c r="M125" s="1" t="s">
        <v>109</v>
      </c>
      <c r="N125" s="1">
        <v>5559</v>
      </c>
      <c r="O125" s="1">
        <v>161921</v>
      </c>
      <c r="P125" s="1" t="s">
        <v>109</v>
      </c>
      <c r="Q125" s="1" t="s">
        <v>109</v>
      </c>
      <c r="R125" s="1">
        <v>5559</v>
      </c>
      <c r="S125" s="1" t="s">
        <v>109</v>
      </c>
      <c r="T125" s="1">
        <v>161921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857049</v>
      </c>
      <c r="C127" s="1">
        <v>71380</v>
      </c>
      <c r="D127" s="1">
        <v>89039</v>
      </c>
      <c r="E127" s="1">
        <v>40976</v>
      </c>
      <c r="F127" s="1">
        <v>631210</v>
      </c>
      <c r="J127" s="1">
        <v>24444</v>
      </c>
      <c r="K127" s="1">
        <v>67457</v>
      </c>
      <c r="L127" s="1">
        <v>50966</v>
      </c>
      <c r="M127" s="1">
        <v>23954</v>
      </c>
      <c r="N127" s="1">
        <v>690228</v>
      </c>
      <c r="O127" s="1">
        <v>24444</v>
      </c>
      <c r="P127" s="1">
        <v>31635</v>
      </c>
      <c r="Q127" s="1">
        <v>26456</v>
      </c>
      <c r="R127" s="1">
        <v>33798</v>
      </c>
      <c r="S127" s="1">
        <v>740716</v>
      </c>
      <c r="T127" s="1">
        <v>24444</v>
      </c>
    </row>
    <row r="128" spans="1:20" ht="16" x14ac:dyDescent="0.2">
      <c r="A128" s="7" t="s">
        <v>103</v>
      </c>
      <c r="B128" s="1">
        <v>70353</v>
      </c>
      <c r="C128" s="1">
        <v>14648</v>
      </c>
      <c r="D128" s="1">
        <v>24012</v>
      </c>
      <c r="E128" s="1">
        <v>3424</v>
      </c>
      <c r="F128" s="1">
        <v>28269</v>
      </c>
      <c r="J128" s="1" t="s">
        <v>109</v>
      </c>
      <c r="K128" s="1">
        <v>6361</v>
      </c>
      <c r="L128" s="1">
        <v>30813</v>
      </c>
      <c r="M128" s="1">
        <v>4916</v>
      </c>
      <c r="N128" s="1">
        <v>28264</v>
      </c>
      <c r="O128" s="1" t="s">
        <v>109</v>
      </c>
      <c r="P128" s="1">
        <v>1556</v>
      </c>
      <c r="Q128" s="1">
        <v>12411</v>
      </c>
      <c r="R128" s="1">
        <v>4481</v>
      </c>
      <c r="S128" s="1">
        <v>51905</v>
      </c>
      <c r="T128" s="1" t="s">
        <v>109</v>
      </c>
    </row>
    <row r="129" spans="1:20" ht="16" x14ac:dyDescent="0.2">
      <c r="A129" s="7" t="s">
        <v>104</v>
      </c>
      <c r="B129" s="1">
        <v>4967</v>
      </c>
      <c r="C129" s="1">
        <v>2405</v>
      </c>
      <c r="D129" s="1" t="s">
        <v>109</v>
      </c>
      <c r="E129" s="1" t="s">
        <v>109</v>
      </c>
      <c r="F129" s="1" t="s">
        <v>109</v>
      </c>
      <c r="J129" s="1">
        <v>2562</v>
      </c>
      <c r="K129" s="1">
        <v>2405</v>
      </c>
      <c r="L129" s="1" t="s">
        <v>109</v>
      </c>
      <c r="M129" s="1" t="s">
        <v>109</v>
      </c>
      <c r="N129" s="1" t="s">
        <v>109</v>
      </c>
      <c r="O129" s="1">
        <v>2562</v>
      </c>
      <c r="P129" s="1" t="s">
        <v>109</v>
      </c>
      <c r="Q129" s="1" t="s">
        <v>109</v>
      </c>
      <c r="R129" s="1" t="s">
        <v>109</v>
      </c>
      <c r="S129" s="1">
        <v>2405</v>
      </c>
      <c r="T129" s="1">
        <v>2562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162266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162266</v>
      </c>
      <c r="K131" s="1" t="s">
        <v>109</v>
      </c>
      <c r="L131" s="1" t="s">
        <v>109</v>
      </c>
      <c r="M131" s="1" t="s">
        <v>109</v>
      </c>
      <c r="N131" s="1">
        <v>345</v>
      </c>
      <c r="O131" s="1">
        <v>161921</v>
      </c>
      <c r="P131" s="1" t="s">
        <v>109</v>
      </c>
      <c r="Q131" s="1">
        <v>345</v>
      </c>
      <c r="R131" s="1" t="s">
        <v>109</v>
      </c>
      <c r="S131" s="1" t="s">
        <v>109</v>
      </c>
      <c r="T131" s="1">
        <v>161921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845683</v>
      </c>
      <c r="C133" s="1">
        <v>71135</v>
      </c>
      <c r="D133" s="1">
        <v>85483</v>
      </c>
      <c r="E133" s="1">
        <v>41402</v>
      </c>
      <c r="F133" s="1">
        <v>620312</v>
      </c>
      <c r="J133" s="1">
        <v>27351</v>
      </c>
      <c r="K133" s="1">
        <v>60403</v>
      </c>
      <c r="L133" s="1">
        <v>49420</v>
      </c>
      <c r="M133" s="1">
        <v>28870</v>
      </c>
      <c r="N133" s="1">
        <v>679983</v>
      </c>
      <c r="O133" s="1">
        <v>27007</v>
      </c>
      <c r="P133" s="1">
        <v>31952</v>
      </c>
      <c r="Q133" s="1">
        <v>26792</v>
      </c>
      <c r="R133" s="1">
        <v>32634</v>
      </c>
      <c r="S133" s="1">
        <v>727298</v>
      </c>
      <c r="T133" s="1">
        <v>27007</v>
      </c>
    </row>
    <row r="134" spans="1:20" ht="16" x14ac:dyDescent="0.2">
      <c r="A134" s="7" t="s">
        <v>103</v>
      </c>
      <c r="B134" s="1">
        <v>76691</v>
      </c>
      <c r="C134" s="1">
        <v>16095</v>
      </c>
      <c r="D134" s="1">
        <v>18431</v>
      </c>
      <c r="E134" s="1">
        <v>2998</v>
      </c>
      <c r="F134" s="1">
        <v>39167</v>
      </c>
      <c r="J134" s="1" t="s">
        <v>109</v>
      </c>
      <c r="K134" s="1">
        <v>15820</v>
      </c>
      <c r="L134" s="1">
        <v>23221</v>
      </c>
      <c r="M134" s="1" t="s">
        <v>109</v>
      </c>
      <c r="N134" s="1">
        <v>37650</v>
      </c>
      <c r="O134" s="1" t="s">
        <v>109</v>
      </c>
      <c r="P134" s="1">
        <v>1239</v>
      </c>
      <c r="Q134" s="1">
        <v>3282</v>
      </c>
      <c r="R134" s="1">
        <v>5645</v>
      </c>
      <c r="S134" s="1">
        <v>66525</v>
      </c>
      <c r="T134" s="1" t="s">
        <v>109</v>
      </c>
    </row>
    <row r="135" spans="1:20" ht="16" x14ac:dyDescent="0.2">
      <c r="A135" s="7" t="s">
        <v>104</v>
      </c>
      <c r="B135" s="1">
        <v>10340</v>
      </c>
      <c r="C135" s="1">
        <v>1202</v>
      </c>
      <c r="D135" s="1">
        <v>9138</v>
      </c>
      <c r="E135" s="1" t="s">
        <v>109</v>
      </c>
      <c r="F135" s="1" t="s">
        <v>109</v>
      </c>
      <c r="J135" s="1" t="s">
        <v>109</v>
      </c>
      <c r="K135" s="1" t="s">
        <v>109</v>
      </c>
      <c r="L135" s="1">
        <v>9138</v>
      </c>
      <c r="M135" s="1" t="s">
        <v>109</v>
      </c>
      <c r="N135" s="1">
        <v>1202</v>
      </c>
      <c r="O135" s="1" t="s">
        <v>109</v>
      </c>
      <c r="P135" s="1" t="s">
        <v>109</v>
      </c>
      <c r="Q135" s="1">
        <v>9138</v>
      </c>
      <c r="R135" s="1" t="s">
        <v>109</v>
      </c>
      <c r="S135" s="1">
        <v>1202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161921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161921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161921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161921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121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1455895</v>
      </c>
      <c r="C8" s="1">
        <v>93855</v>
      </c>
      <c r="D8" s="1">
        <v>175104</v>
      </c>
      <c r="E8" s="1">
        <v>120437</v>
      </c>
      <c r="F8" s="1">
        <v>831999</v>
      </c>
      <c r="G8" s="1">
        <f>SUM(C8:F8)</f>
        <v>1221395</v>
      </c>
      <c r="H8" s="1">
        <f>SUM(C8:E8)</f>
        <v>389396</v>
      </c>
      <c r="I8" s="9">
        <f>H8/G8</f>
        <v>0.31881250537295469</v>
      </c>
      <c r="J8" s="1">
        <v>234501</v>
      </c>
      <c r="K8" s="1">
        <v>39734</v>
      </c>
      <c r="L8" s="1">
        <v>103697</v>
      </c>
      <c r="M8" s="1">
        <v>80815</v>
      </c>
      <c r="N8" s="1">
        <v>997438</v>
      </c>
      <c r="O8" s="1">
        <v>234211</v>
      </c>
      <c r="P8" s="1">
        <v>34533</v>
      </c>
      <c r="Q8" s="1">
        <v>80518</v>
      </c>
      <c r="R8" s="1">
        <v>70477</v>
      </c>
      <c r="S8" s="1">
        <v>1035160</v>
      </c>
      <c r="T8" s="1">
        <v>235207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142455</v>
      </c>
      <c r="C10" s="1">
        <v>6197</v>
      </c>
      <c r="D10" s="1">
        <v>13710</v>
      </c>
      <c r="E10" s="1">
        <v>21205</v>
      </c>
      <c r="F10" s="1">
        <v>59755</v>
      </c>
      <c r="J10" s="1">
        <v>41588</v>
      </c>
      <c r="K10" s="1">
        <v>2555</v>
      </c>
      <c r="L10" s="1">
        <v>418</v>
      </c>
      <c r="M10" s="1">
        <v>11941</v>
      </c>
      <c r="N10" s="1">
        <v>85953</v>
      </c>
      <c r="O10" s="1">
        <v>41588</v>
      </c>
      <c r="P10" s="1" t="s">
        <v>109</v>
      </c>
      <c r="Q10" s="1">
        <v>6605</v>
      </c>
      <c r="R10" s="1">
        <v>2991</v>
      </c>
      <c r="S10" s="1">
        <v>91271</v>
      </c>
      <c r="T10" s="1">
        <v>41588</v>
      </c>
    </row>
    <row r="11" spans="1:20" ht="16" x14ac:dyDescent="0.2">
      <c r="A11" s="7" t="s">
        <v>37</v>
      </c>
      <c r="B11" s="1">
        <v>400827</v>
      </c>
      <c r="C11" s="1">
        <v>31204</v>
      </c>
      <c r="D11" s="1">
        <v>58284</v>
      </c>
      <c r="E11" s="1">
        <v>29717</v>
      </c>
      <c r="F11" s="1">
        <v>208469</v>
      </c>
      <c r="J11" s="1">
        <v>73152</v>
      </c>
      <c r="K11" s="1">
        <v>5812</v>
      </c>
      <c r="L11" s="1">
        <v>28867</v>
      </c>
      <c r="M11" s="1">
        <v>17374</v>
      </c>
      <c r="N11" s="1">
        <v>275620</v>
      </c>
      <c r="O11" s="1">
        <v>73152</v>
      </c>
      <c r="P11" s="1">
        <v>7785</v>
      </c>
      <c r="Q11" s="1">
        <v>34872</v>
      </c>
      <c r="R11" s="1">
        <v>22417</v>
      </c>
      <c r="S11" s="1">
        <v>262600</v>
      </c>
      <c r="T11" s="1">
        <v>73152</v>
      </c>
    </row>
    <row r="12" spans="1:20" ht="16" x14ac:dyDescent="0.2">
      <c r="A12" s="7" t="s">
        <v>38</v>
      </c>
      <c r="B12" s="1">
        <v>343157</v>
      </c>
      <c r="C12" s="1">
        <v>32530</v>
      </c>
      <c r="D12" s="1">
        <v>53289</v>
      </c>
      <c r="E12" s="1">
        <v>32306</v>
      </c>
      <c r="F12" s="1">
        <v>166470</v>
      </c>
      <c r="J12" s="1">
        <v>58562</v>
      </c>
      <c r="K12" s="1">
        <v>20387</v>
      </c>
      <c r="L12" s="1">
        <v>23738</v>
      </c>
      <c r="M12" s="1">
        <v>24985</v>
      </c>
      <c r="N12" s="1">
        <v>214778</v>
      </c>
      <c r="O12" s="1">
        <v>59268</v>
      </c>
      <c r="P12" s="1">
        <v>19494</v>
      </c>
      <c r="Q12" s="1">
        <v>24468</v>
      </c>
      <c r="R12" s="1">
        <v>25452</v>
      </c>
      <c r="S12" s="1">
        <v>214476</v>
      </c>
      <c r="T12" s="1">
        <v>59268</v>
      </c>
    </row>
    <row r="13" spans="1:20" ht="16" x14ac:dyDescent="0.2">
      <c r="A13" s="7" t="s">
        <v>39</v>
      </c>
      <c r="B13" s="1">
        <v>234623</v>
      </c>
      <c r="C13" s="1">
        <v>14891</v>
      </c>
      <c r="D13" s="1">
        <v>35718</v>
      </c>
      <c r="E13" s="1">
        <v>26835</v>
      </c>
      <c r="F13" s="1">
        <v>131672</v>
      </c>
      <c r="J13" s="1">
        <v>25506</v>
      </c>
      <c r="K13" s="1">
        <v>3320</v>
      </c>
      <c r="L13" s="1">
        <v>31207</v>
      </c>
      <c r="M13" s="1">
        <v>18525</v>
      </c>
      <c r="N13" s="1">
        <v>156063</v>
      </c>
      <c r="O13" s="1">
        <v>25506</v>
      </c>
      <c r="P13" s="1">
        <v>6480</v>
      </c>
      <c r="Q13" s="1">
        <v>3593</v>
      </c>
      <c r="R13" s="1">
        <v>16166</v>
      </c>
      <c r="S13" s="1">
        <v>182878</v>
      </c>
      <c r="T13" s="1">
        <v>25506</v>
      </c>
    </row>
    <row r="14" spans="1:20" ht="16" x14ac:dyDescent="0.2">
      <c r="A14" s="7" t="s">
        <v>40</v>
      </c>
      <c r="B14" s="1">
        <v>334833</v>
      </c>
      <c r="C14" s="1">
        <v>9032</v>
      </c>
      <c r="D14" s="1">
        <v>14102</v>
      </c>
      <c r="E14" s="1">
        <v>10374</v>
      </c>
      <c r="F14" s="1">
        <v>265632</v>
      </c>
      <c r="J14" s="1">
        <v>35692</v>
      </c>
      <c r="K14" s="1">
        <v>7660</v>
      </c>
      <c r="L14" s="1">
        <v>19466</v>
      </c>
      <c r="M14" s="1">
        <v>7989</v>
      </c>
      <c r="N14" s="1">
        <v>265022</v>
      </c>
      <c r="O14" s="1">
        <v>34696</v>
      </c>
      <c r="P14" s="1">
        <v>774</v>
      </c>
      <c r="Q14" s="1">
        <v>10981</v>
      </c>
      <c r="R14" s="1">
        <v>3452</v>
      </c>
      <c r="S14" s="1">
        <v>283933</v>
      </c>
      <c r="T14" s="1">
        <v>35692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726429</v>
      </c>
      <c r="C16" s="1">
        <v>45774</v>
      </c>
      <c r="D16" s="1">
        <v>83804</v>
      </c>
      <c r="E16" s="1">
        <v>59394</v>
      </c>
      <c r="F16" s="1">
        <v>418893</v>
      </c>
      <c r="J16" s="1">
        <v>118564</v>
      </c>
      <c r="K16" s="1">
        <v>21106</v>
      </c>
      <c r="L16" s="1">
        <v>48949</v>
      </c>
      <c r="M16" s="1">
        <v>35932</v>
      </c>
      <c r="N16" s="1">
        <v>502167</v>
      </c>
      <c r="O16" s="1">
        <v>118275</v>
      </c>
      <c r="P16" s="1">
        <v>9790</v>
      </c>
      <c r="Q16" s="1">
        <v>35057</v>
      </c>
      <c r="R16" s="1">
        <v>27847</v>
      </c>
      <c r="S16" s="1">
        <v>534464</v>
      </c>
      <c r="T16" s="1">
        <v>119271</v>
      </c>
    </row>
    <row r="17" spans="1:20" ht="16" x14ac:dyDescent="0.2">
      <c r="A17" s="7" t="s">
        <v>42</v>
      </c>
      <c r="B17" s="1">
        <v>729466</v>
      </c>
      <c r="C17" s="1">
        <v>48081</v>
      </c>
      <c r="D17" s="1">
        <v>91299</v>
      </c>
      <c r="E17" s="1">
        <v>61043</v>
      </c>
      <c r="F17" s="1">
        <v>413106</v>
      </c>
      <c r="J17" s="1">
        <v>115936</v>
      </c>
      <c r="K17" s="1">
        <v>18628</v>
      </c>
      <c r="L17" s="1">
        <v>54748</v>
      </c>
      <c r="M17" s="1">
        <v>44883</v>
      </c>
      <c r="N17" s="1">
        <v>495271</v>
      </c>
      <c r="O17" s="1">
        <v>115936</v>
      </c>
      <c r="P17" s="1">
        <v>24743</v>
      </c>
      <c r="Q17" s="1">
        <v>45462</v>
      </c>
      <c r="R17" s="1">
        <v>42630</v>
      </c>
      <c r="S17" s="1">
        <v>500695</v>
      </c>
      <c r="T17" s="1">
        <v>115936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703087</v>
      </c>
      <c r="C19" s="1">
        <v>44265</v>
      </c>
      <c r="D19" s="1">
        <v>78613</v>
      </c>
      <c r="E19" s="1">
        <v>57129</v>
      </c>
      <c r="F19" s="1">
        <v>407318</v>
      </c>
      <c r="J19" s="1">
        <v>115762</v>
      </c>
      <c r="K19" s="1">
        <v>21106</v>
      </c>
      <c r="L19" s="1">
        <v>43758</v>
      </c>
      <c r="M19" s="1">
        <v>35457</v>
      </c>
      <c r="N19" s="1">
        <v>487294</v>
      </c>
      <c r="O19" s="1">
        <v>115472</v>
      </c>
      <c r="P19" s="1">
        <v>9790</v>
      </c>
      <c r="Q19" s="1">
        <v>29866</v>
      </c>
      <c r="R19" s="1">
        <v>27847</v>
      </c>
      <c r="S19" s="1">
        <v>519116</v>
      </c>
      <c r="T19" s="1">
        <v>116468</v>
      </c>
    </row>
    <row r="20" spans="1:20" ht="16" x14ac:dyDescent="0.2">
      <c r="A20" s="7" t="s">
        <v>44</v>
      </c>
      <c r="B20" s="1">
        <v>710501</v>
      </c>
      <c r="C20" s="1">
        <v>45492</v>
      </c>
      <c r="D20" s="1">
        <v>89500</v>
      </c>
      <c r="E20" s="1">
        <v>58165</v>
      </c>
      <c r="F20" s="1">
        <v>407059</v>
      </c>
      <c r="J20" s="1">
        <v>110285</v>
      </c>
      <c r="K20" s="1">
        <v>18628</v>
      </c>
      <c r="L20" s="1">
        <v>51465</v>
      </c>
      <c r="M20" s="1">
        <v>42005</v>
      </c>
      <c r="N20" s="1">
        <v>488118</v>
      </c>
      <c r="O20" s="1">
        <v>110285</v>
      </c>
      <c r="P20" s="1">
        <v>22154</v>
      </c>
      <c r="Q20" s="1">
        <v>45462</v>
      </c>
      <c r="R20" s="1">
        <v>42630</v>
      </c>
      <c r="S20" s="1">
        <v>489971</v>
      </c>
      <c r="T20" s="1">
        <v>110285</v>
      </c>
    </row>
    <row r="21" spans="1:20" ht="16" x14ac:dyDescent="0.2">
      <c r="A21" s="7" t="s">
        <v>45</v>
      </c>
      <c r="B21" s="1">
        <v>15770</v>
      </c>
      <c r="C21" s="1" t="s">
        <v>109</v>
      </c>
      <c r="D21" s="1" t="s">
        <v>109</v>
      </c>
      <c r="E21" s="1">
        <v>5142</v>
      </c>
      <c r="F21" s="1">
        <v>5519</v>
      </c>
      <c r="J21" s="1">
        <v>5109</v>
      </c>
      <c r="K21" s="1" t="s">
        <v>109</v>
      </c>
      <c r="L21" s="1" t="s">
        <v>109</v>
      </c>
      <c r="M21" s="1">
        <v>3354</v>
      </c>
      <c r="N21" s="1">
        <v>7307</v>
      </c>
      <c r="O21" s="1">
        <v>5109</v>
      </c>
      <c r="P21" s="1" t="s">
        <v>109</v>
      </c>
      <c r="Q21" s="1" t="s">
        <v>109</v>
      </c>
      <c r="R21" s="1" t="s">
        <v>109</v>
      </c>
      <c r="S21" s="1">
        <v>10661</v>
      </c>
      <c r="T21" s="1">
        <v>5109</v>
      </c>
    </row>
    <row r="22" spans="1:20" ht="16" x14ac:dyDescent="0.2">
      <c r="A22" s="7" t="s">
        <v>46</v>
      </c>
      <c r="B22" s="1">
        <v>6045</v>
      </c>
      <c r="C22" s="1" t="s">
        <v>109</v>
      </c>
      <c r="D22" s="1">
        <v>1800</v>
      </c>
      <c r="E22" s="1" t="s">
        <v>109</v>
      </c>
      <c r="F22" s="1">
        <v>4245</v>
      </c>
      <c r="J22" s="1" t="s">
        <v>109</v>
      </c>
      <c r="K22" s="1" t="s">
        <v>109</v>
      </c>
      <c r="L22" s="1">
        <v>694</v>
      </c>
      <c r="M22" s="1" t="s">
        <v>109</v>
      </c>
      <c r="N22" s="1">
        <v>5351</v>
      </c>
      <c r="O22" s="1" t="s">
        <v>109</v>
      </c>
      <c r="P22" s="1" t="s">
        <v>109</v>
      </c>
      <c r="Q22" s="1" t="s">
        <v>109</v>
      </c>
      <c r="R22" s="1" t="s">
        <v>109</v>
      </c>
      <c r="S22" s="1">
        <v>6045</v>
      </c>
      <c r="T22" s="1" t="s">
        <v>109</v>
      </c>
    </row>
    <row r="23" spans="1:20" ht="16" x14ac:dyDescent="0.2">
      <c r="A23" s="7" t="s">
        <v>47</v>
      </c>
      <c r="B23" s="1">
        <v>20492</v>
      </c>
      <c r="C23" s="1">
        <v>4098</v>
      </c>
      <c r="D23" s="1">
        <v>5191</v>
      </c>
      <c r="E23" s="1" t="s">
        <v>109</v>
      </c>
      <c r="F23" s="1">
        <v>7858</v>
      </c>
      <c r="J23" s="1">
        <v>3345</v>
      </c>
      <c r="K23" s="1" t="s">
        <v>109</v>
      </c>
      <c r="L23" s="1">
        <v>7780</v>
      </c>
      <c r="M23" s="1" t="s">
        <v>109</v>
      </c>
      <c r="N23" s="1">
        <v>9367</v>
      </c>
      <c r="O23" s="1">
        <v>3345</v>
      </c>
      <c r="P23" s="1">
        <v>2589</v>
      </c>
      <c r="Q23" s="1">
        <v>5191</v>
      </c>
      <c r="R23" s="1" t="s">
        <v>109</v>
      </c>
      <c r="S23" s="1">
        <v>9367</v>
      </c>
      <c r="T23" s="1">
        <v>3345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25230</v>
      </c>
      <c r="C25" s="1">
        <v>3181</v>
      </c>
      <c r="D25" s="1">
        <v>2115</v>
      </c>
      <c r="E25" s="1">
        <v>2799</v>
      </c>
      <c r="F25" s="1">
        <v>17134</v>
      </c>
      <c r="J25" s="1" t="s">
        <v>109</v>
      </c>
      <c r="K25" s="1">
        <v>3278</v>
      </c>
      <c r="L25" s="1" t="s">
        <v>109</v>
      </c>
      <c r="M25" s="1">
        <v>2677</v>
      </c>
      <c r="N25" s="1">
        <v>19275</v>
      </c>
      <c r="O25" s="1" t="s">
        <v>109</v>
      </c>
      <c r="P25" s="1" t="s">
        <v>109</v>
      </c>
      <c r="Q25" s="1" t="s">
        <v>109</v>
      </c>
      <c r="R25" s="1">
        <v>219</v>
      </c>
      <c r="S25" s="1">
        <v>25011</v>
      </c>
      <c r="T25" s="1" t="s">
        <v>109</v>
      </c>
    </row>
    <row r="26" spans="1:20" ht="16" x14ac:dyDescent="0.2">
      <c r="A26" s="7" t="s">
        <v>49</v>
      </c>
      <c r="B26" s="1">
        <v>1307833</v>
      </c>
      <c r="C26" s="1">
        <v>78474</v>
      </c>
      <c r="D26" s="1">
        <v>164231</v>
      </c>
      <c r="E26" s="1">
        <v>105863</v>
      </c>
      <c r="F26" s="1">
        <v>754178</v>
      </c>
      <c r="J26" s="1">
        <v>205086</v>
      </c>
      <c r="K26" s="1">
        <v>36059</v>
      </c>
      <c r="L26" s="1">
        <v>93527</v>
      </c>
      <c r="M26" s="1">
        <v>60673</v>
      </c>
      <c r="N26" s="1">
        <v>912778</v>
      </c>
      <c r="O26" s="1">
        <v>204797</v>
      </c>
      <c r="P26" s="1">
        <v>30120</v>
      </c>
      <c r="Q26" s="1">
        <v>70078</v>
      </c>
      <c r="R26" s="1">
        <v>60617</v>
      </c>
      <c r="S26" s="1">
        <v>941225</v>
      </c>
      <c r="T26" s="1">
        <v>205793</v>
      </c>
    </row>
    <row r="27" spans="1:20" ht="16" x14ac:dyDescent="0.2">
      <c r="A27" s="7" t="s">
        <v>50</v>
      </c>
      <c r="B27" s="1">
        <v>72695</v>
      </c>
      <c r="C27" s="1">
        <v>8785</v>
      </c>
      <c r="D27" s="1">
        <v>2380</v>
      </c>
      <c r="E27" s="1">
        <v>8013</v>
      </c>
      <c r="F27" s="1">
        <v>43193</v>
      </c>
      <c r="J27" s="1">
        <v>10325</v>
      </c>
      <c r="K27" s="1">
        <v>398</v>
      </c>
      <c r="L27" s="1">
        <v>5933</v>
      </c>
      <c r="M27" s="1">
        <v>11785</v>
      </c>
      <c r="N27" s="1">
        <v>44254</v>
      </c>
      <c r="O27" s="1">
        <v>10325</v>
      </c>
      <c r="P27" s="1">
        <v>1441</v>
      </c>
      <c r="Q27" s="1">
        <v>4725</v>
      </c>
      <c r="R27" s="1">
        <v>6427</v>
      </c>
      <c r="S27" s="1">
        <v>49777</v>
      </c>
      <c r="T27" s="1">
        <v>10325</v>
      </c>
    </row>
    <row r="28" spans="1:20" ht="16" x14ac:dyDescent="0.2">
      <c r="A28" s="7" t="s">
        <v>51</v>
      </c>
      <c r="B28" s="1">
        <v>17911</v>
      </c>
      <c r="C28" s="1" t="s">
        <v>109</v>
      </c>
      <c r="D28" s="1">
        <v>886</v>
      </c>
      <c r="E28" s="1">
        <v>2108</v>
      </c>
      <c r="F28" s="1">
        <v>5536</v>
      </c>
      <c r="J28" s="1">
        <v>9382</v>
      </c>
      <c r="K28" s="1" t="s">
        <v>109</v>
      </c>
      <c r="L28" s="1">
        <v>440</v>
      </c>
      <c r="M28" s="1" t="s">
        <v>109</v>
      </c>
      <c r="N28" s="1">
        <v>8089</v>
      </c>
      <c r="O28" s="1">
        <v>9382</v>
      </c>
      <c r="P28" s="1" t="s">
        <v>109</v>
      </c>
      <c r="Q28" s="1" t="s">
        <v>109</v>
      </c>
      <c r="R28" s="1">
        <v>2994</v>
      </c>
      <c r="S28" s="1">
        <v>5536</v>
      </c>
      <c r="T28" s="1">
        <v>9382</v>
      </c>
    </row>
    <row r="29" spans="1:20" ht="16" x14ac:dyDescent="0.2">
      <c r="A29" s="7" t="s">
        <v>52</v>
      </c>
      <c r="B29" s="1">
        <v>19498</v>
      </c>
      <c r="C29" s="1">
        <v>826</v>
      </c>
      <c r="D29" s="1">
        <v>5109</v>
      </c>
      <c r="E29" s="1" t="s">
        <v>109</v>
      </c>
      <c r="F29" s="1">
        <v>7035</v>
      </c>
      <c r="J29" s="1">
        <v>6527</v>
      </c>
      <c r="K29" s="1" t="s">
        <v>109</v>
      </c>
      <c r="L29" s="1">
        <v>826</v>
      </c>
      <c r="M29" s="1">
        <v>5680</v>
      </c>
      <c r="N29" s="1">
        <v>6465</v>
      </c>
      <c r="O29" s="1">
        <v>6527</v>
      </c>
      <c r="P29" s="1" t="s">
        <v>109</v>
      </c>
      <c r="Q29" s="1">
        <v>5715</v>
      </c>
      <c r="R29" s="1">
        <v>220</v>
      </c>
      <c r="S29" s="1">
        <v>7035</v>
      </c>
      <c r="T29" s="1">
        <v>6527</v>
      </c>
    </row>
    <row r="30" spans="1:20" ht="16" x14ac:dyDescent="0.2">
      <c r="A30" s="7" t="s">
        <v>47</v>
      </c>
      <c r="B30" s="1">
        <v>12729</v>
      </c>
      <c r="C30" s="1">
        <v>2589</v>
      </c>
      <c r="D30" s="1">
        <v>383</v>
      </c>
      <c r="E30" s="1">
        <v>1653</v>
      </c>
      <c r="F30" s="1">
        <v>4923</v>
      </c>
      <c r="J30" s="1">
        <v>3181</v>
      </c>
      <c r="K30" s="1" t="s">
        <v>109</v>
      </c>
      <c r="L30" s="1">
        <v>2972</v>
      </c>
      <c r="M30" s="1" t="s">
        <v>109</v>
      </c>
      <c r="N30" s="1">
        <v>6576</v>
      </c>
      <c r="O30" s="1">
        <v>3181</v>
      </c>
      <c r="P30" s="1">
        <v>2972</v>
      </c>
      <c r="Q30" s="1" t="s">
        <v>109</v>
      </c>
      <c r="R30" s="1" t="s">
        <v>109</v>
      </c>
      <c r="S30" s="1">
        <v>6576</v>
      </c>
      <c r="T30" s="1">
        <v>3181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104619</v>
      </c>
      <c r="C32" s="1">
        <v>11966</v>
      </c>
      <c r="D32" s="1">
        <v>4495</v>
      </c>
      <c r="E32" s="1">
        <v>10812</v>
      </c>
      <c r="F32" s="1">
        <v>61912</v>
      </c>
      <c r="J32" s="1">
        <v>15434</v>
      </c>
      <c r="K32" s="1">
        <v>3676</v>
      </c>
      <c r="L32" s="1">
        <v>5933</v>
      </c>
      <c r="M32" s="1">
        <v>14938</v>
      </c>
      <c r="N32" s="1">
        <v>64639</v>
      </c>
      <c r="O32" s="1">
        <v>15434</v>
      </c>
      <c r="P32" s="1">
        <v>1441</v>
      </c>
      <c r="Q32" s="1">
        <v>4725</v>
      </c>
      <c r="R32" s="1">
        <v>6646</v>
      </c>
      <c r="S32" s="1">
        <v>76373</v>
      </c>
      <c r="T32" s="1">
        <v>15434</v>
      </c>
    </row>
    <row r="33" spans="1:20" ht="16" x14ac:dyDescent="0.2">
      <c r="A33" s="7" t="s">
        <v>54</v>
      </c>
      <c r="B33" s="1">
        <v>1290901</v>
      </c>
      <c r="C33" s="1">
        <v>76965</v>
      </c>
      <c r="D33" s="1">
        <v>159040</v>
      </c>
      <c r="E33" s="1">
        <v>105863</v>
      </c>
      <c r="F33" s="1">
        <v>744832</v>
      </c>
      <c r="J33" s="1">
        <v>204200</v>
      </c>
      <c r="K33" s="1">
        <v>36059</v>
      </c>
      <c r="L33" s="1">
        <v>88335</v>
      </c>
      <c r="M33" s="1">
        <v>60197</v>
      </c>
      <c r="N33" s="1">
        <v>902399</v>
      </c>
      <c r="O33" s="1">
        <v>203910</v>
      </c>
      <c r="P33" s="1">
        <v>30120</v>
      </c>
      <c r="Q33" s="1">
        <v>64887</v>
      </c>
      <c r="R33" s="1">
        <v>60617</v>
      </c>
      <c r="S33" s="1">
        <v>930370</v>
      </c>
      <c r="T33" s="1">
        <v>204906</v>
      </c>
    </row>
    <row r="34" spans="1:20" ht="16" x14ac:dyDescent="0.2">
      <c r="A34" s="7" t="s">
        <v>55</v>
      </c>
      <c r="B34" s="1">
        <v>32789</v>
      </c>
      <c r="C34" s="1">
        <v>826</v>
      </c>
      <c r="D34" s="1">
        <v>5995</v>
      </c>
      <c r="E34" s="1">
        <v>2108</v>
      </c>
      <c r="F34" s="1">
        <v>13061</v>
      </c>
      <c r="J34" s="1">
        <v>10799</v>
      </c>
      <c r="K34" s="1" t="s">
        <v>109</v>
      </c>
      <c r="L34" s="1">
        <v>1266</v>
      </c>
      <c r="M34" s="1">
        <v>5680</v>
      </c>
      <c r="N34" s="1">
        <v>15044</v>
      </c>
      <c r="O34" s="1">
        <v>10799</v>
      </c>
      <c r="P34" s="1" t="s">
        <v>109</v>
      </c>
      <c r="Q34" s="1">
        <v>5715</v>
      </c>
      <c r="R34" s="1">
        <v>3214</v>
      </c>
      <c r="S34" s="1">
        <v>13061</v>
      </c>
      <c r="T34" s="1">
        <v>10799</v>
      </c>
    </row>
    <row r="35" spans="1:20" ht="16" x14ac:dyDescent="0.2">
      <c r="A35" s="7" t="s">
        <v>47</v>
      </c>
      <c r="B35" s="1">
        <v>27586</v>
      </c>
      <c r="C35" s="1">
        <v>4098</v>
      </c>
      <c r="D35" s="1">
        <v>5574</v>
      </c>
      <c r="E35" s="1">
        <v>1653</v>
      </c>
      <c r="F35" s="1">
        <v>12193</v>
      </c>
      <c r="J35" s="1">
        <v>4068</v>
      </c>
      <c r="K35" s="1" t="s">
        <v>109</v>
      </c>
      <c r="L35" s="1">
        <v>8163</v>
      </c>
      <c r="M35" s="1" t="s">
        <v>109</v>
      </c>
      <c r="N35" s="1">
        <v>15356</v>
      </c>
      <c r="O35" s="1">
        <v>4068</v>
      </c>
      <c r="P35" s="1">
        <v>2972</v>
      </c>
      <c r="Q35" s="1">
        <v>5191</v>
      </c>
      <c r="R35" s="1" t="s">
        <v>109</v>
      </c>
      <c r="S35" s="1">
        <v>15356</v>
      </c>
      <c r="T35" s="1">
        <v>4068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137424</v>
      </c>
      <c r="C37" s="1">
        <v>9251</v>
      </c>
      <c r="D37" s="1">
        <v>14877</v>
      </c>
      <c r="E37" s="1">
        <v>25355</v>
      </c>
      <c r="F37" s="1">
        <v>57498</v>
      </c>
      <c r="G37" s="1">
        <f>SUM(C37:F37)</f>
        <v>106981</v>
      </c>
      <c r="H37" s="1">
        <f>SUM(C37:E37)</f>
        <v>49483</v>
      </c>
      <c r="I37" s="9">
        <f>H37/G37</f>
        <v>0.46254007720997187</v>
      </c>
      <c r="J37" s="1">
        <v>30442</v>
      </c>
      <c r="K37" s="1">
        <v>2129</v>
      </c>
      <c r="L37" s="1">
        <v>11569</v>
      </c>
      <c r="M37" s="1">
        <v>9200</v>
      </c>
      <c r="N37" s="1">
        <v>84083</v>
      </c>
      <c r="O37" s="1">
        <v>30442</v>
      </c>
      <c r="P37" s="1">
        <v>2589</v>
      </c>
      <c r="Q37" s="1">
        <v>6717</v>
      </c>
      <c r="R37" s="1">
        <v>4851</v>
      </c>
      <c r="S37" s="1">
        <v>92825</v>
      </c>
      <c r="T37" s="1">
        <v>30442</v>
      </c>
    </row>
    <row r="38" spans="1:20" ht="16" x14ac:dyDescent="0.2">
      <c r="A38" s="7" t="s">
        <v>57</v>
      </c>
      <c r="B38" s="1">
        <v>1209437</v>
      </c>
      <c r="C38" s="1">
        <v>76081</v>
      </c>
      <c r="D38" s="1">
        <v>146202</v>
      </c>
      <c r="E38" s="1">
        <v>92537</v>
      </c>
      <c r="F38" s="1">
        <v>728016</v>
      </c>
      <c r="G38" s="1">
        <f t="shared" ref="G38:G41" si="0">SUM(C38:F38)</f>
        <v>1042836</v>
      </c>
      <c r="H38" s="1">
        <f t="shared" ref="H38:H41" si="1">SUM(C38:E38)</f>
        <v>314820</v>
      </c>
      <c r="I38" s="9">
        <f t="shared" ref="I38:I41" si="2">H38/G38</f>
        <v>0.30188831225619367</v>
      </c>
      <c r="J38" s="1">
        <v>166600</v>
      </c>
      <c r="K38" s="1">
        <v>33159</v>
      </c>
      <c r="L38" s="1">
        <v>82884</v>
      </c>
      <c r="M38" s="1">
        <v>66128</v>
      </c>
      <c r="N38" s="1">
        <v>859958</v>
      </c>
      <c r="O38" s="1">
        <v>167307</v>
      </c>
      <c r="P38" s="1">
        <v>31944</v>
      </c>
      <c r="Q38" s="1">
        <v>65121</v>
      </c>
      <c r="R38" s="1">
        <v>59699</v>
      </c>
      <c r="S38" s="1">
        <v>885367</v>
      </c>
      <c r="T38" s="1">
        <v>167307</v>
      </c>
    </row>
    <row r="39" spans="1:20" ht="16" x14ac:dyDescent="0.2">
      <c r="A39" s="7" t="s">
        <v>58</v>
      </c>
      <c r="B39" s="1">
        <v>27753</v>
      </c>
      <c r="C39" s="1" t="s">
        <v>109</v>
      </c>
      <c r="D39" s="1">
        <v>814</v>
      </c>
      <c r="E39" s="1" t="s">
        <v>109</v>
      </c>
      <c r="F39" s="1">
        <v>7787</v>
      </c>
      <c r="G39" s="1">
        <f t="shared" si="0"/>
        <v>8601</v>
      </c>
      <c r="H39" s="1">
        <f t="shared" si="1"/>
        <v>814</v>
      </c>
      <c r="I39" s="9">
        <f t="shared" si="2"/>
        <v>9.4640158121148704E-2</v>
      </c>
      <c r="J39" s="1">
        <v>19153</v>
      </c>
      <c r="K39" s="1" t="s">
        <v>109</v>
      </c>
      <c r="L39" s="1" t="s">
        <v>109</v>
      </c>
      <c r="M39" s="1" t="s">
        <v>109</v>
      </c>
      <c r="N39" s="1">
        <v>8600</v>
      </c>
      <c r="O39" s="1">
        <v>19153</v>
      </c>
      <c r="P39" s="1" t="s">
        <v>109</v>
      </c>
      <c r="Q39" s="1">
        <v>814</v>
      </c>
      <c r="R39" s="1" t="s">
        <v>109</v>
      </c>
      <c r="S39" s="1">
        <v>7787</v>
      </c>
      <c r="T39" s="1">
        <v>19153</v>
      </c>
    </row>
    <row r="40" spans="1:20" ht="16" x14ac:dyDescent="0.2">
      <c r="A40" s="7" t="s">
        <v>59</v>
      </c>
      <c r="B40" s="1">
        <v>21923</v>
      </c>
      <c r="C40" s="1" t="s">
        <v>109</v>
      </c>
      <c r="D40" s="1">
        <v>3294</v>
      </c>
      <c r="E40" s="1" t="s">
        <v>109</v>
      </c>
      <c r="F40" s="1">
        <v>16389</v>
      </c>
      <c r="G40" s="1">
        <f t="shared" si="0"/>
        <v>19683</v>
      </c>
      <c r="H40" s="1">
        <f t="shared" si="1"/>
        <v>3294</v>
      </c>
      <c r="I40" s="9">
        <f t="shared" si="2"/>
        <v>0.16735253772290809</v>
      </c>
      <c r="J40" s="1">
        <v>2240</v>
      </c>
      <c r="K40" s="1">
        <v>2596</v>
      </c>
      <c r="L40" s="1">
        <v>3294</v>
      </c>
      <c r="M40" s="1" t="s">
        <v>109</v>
      </c>
      <c r="N40" s="1">
        <v>13794</v>
      </c>
      <c r="O40" s="1">
        <v>2240</v>
      </c>
      <c r="P40" s="1" t="s">
        <v>109</v>
      </c>
      <c r="Q40" s="1">
        <v>2675</v>
      </c>
      <c r="R40" s="1" t="s">
        <v>109</v>
      </c>
      <c r="S40" s="1">
        <v>17008</v>
      </c>
      <c r="T40" s="1">
        <v>2240</v>
      </c>
    </row>
    <row r="41" spans="1:20" ht="16" x14ac:dyDescent="0.2">
      <c r="A41" s="7" t="s">
        <v>60</v>
      </c>
      <c r="B41" s="1">
        <v>59358</v>
      </c>
      <c r="C41" s="1">
        <v>8523</v>
      </c>
      <c r="D41" s="1">
        <v>9916</v>
      </c>
      <c r="E41" s="1">
        <v>2545</v>
      </c>
      <c r="F41" s="1">
        <v>22308</v>
      </c>
      <c r="G41" s="1">
        <f t="shared" si="0"/>
        <v>43292</v>
      </c>
      <c r="H41" s="1">
        <f t="shared" si="1"/>
        <v>20984</v>
      </c>
      <c r="I41" s="9">
        <f t="shared" si="2"/>
        <v>0.48470849117619885</v>
      </c>
      <c r="J41" s="1">
        <v>16066</v>
      </c>
      <c r="K41" s="1">
        <v>1850</v>
      </c>
      <c r="L41" s="1">
        <v>5950</v>
      </c>
      <c r="M41" s="1">
        <v>5486</v>
      </c>
      <c r="N41" s="1">
        <v>31002</v>
      </c>
      <c r="O41" s="1">
        <v>15069</v>
      </c>
      <c r="P41" s="1" t="s">
        <v>109</v>
      </c>
      <c r="Q41" s="1">
        <v>5191</v>
      </c>
      <c r="R41" s="1">
        <v>5928</v>
      </c>
      <c r="S41" s="1">
        <v>32173</v>
      </c>
      <c r="T41" s="1">
        <v>16066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65379</v>
      </c>
      <c r="C43" s="1" t="s">
        <v>109</v>
      </c>
      <c r="D43" s="1">
        <v>10438</v>
      </c>
      <c r="E43" s="1">
        <v>1947</v>
      </c>
      <c r="F43" s="1">
        <v>26962</v>
      </c>
      <c r="J43" s="1">
        <v>26032</v>
      </c>
      <c r="K43" s="1">
        <v>2219</v>
      </c>
      <c r="L43" s="1">
        <v>5675</v>
      </c>
      <c r="M43" s="1" t="s">
        <v>109</v>
      </c>
      <c r="N43" s="1">
        <v>31453</v>
      </c>
      <c r="O43" s="1">
        <v>26032</v>
      </c>
      <c r="P43" s="1">
        <v>3200</v>
      </c>
      <c r="Q43" s="1">
        <v>4239</v>
      </c>
      <c r="R43" s="1">
        <v>4341</v>
      </c>
      <c r="S43" s="1">
        <v>27567</v>
      </c>
      <c r="T43" s="1">
        <v>26032</v>
      </c>
    </row>
    <row r="44" spans="1:20" ht="16" x14ac:dyDescent="0.2">
      <c r="A44" s="7" t="s">
        <v>62</v>
      </c>
      <c r="B44" s="1">
        <v>462727</v>
      </c>
      <c r="C44" s="1">
        <v>31080</v>
      </c>
      <c r="D44" s="1">
        <v>80273</v>
      </c>
      <c r="E44" s="1">
        <v>52875</v>
      </c>
      <c r="F44" s="1">
        <v>217566</v>
      </c>
      <c r="J44" s="1">
        <v>80933</v>
      </c>
      <c r="K44" s="1">
        <v>13718</v>
      </c>
      <c r="L44" s="1">
        <v>34481</v>
      </c>
      <c r="M44" s="1">
        <v>26719</v>
      </c>
      <c r="N44" s="1">
        <v>306877</v>
      </c>
      <c r="O44" s="1">
        <v>80933</v>
      </c>
      <c r="P44" s="1">
        <v>12021</v>
      </c>
      <c r="Q44" s="1">
        <v>32897</v>
      </c>
      <c r="R44" s="1">
        <v>25994</v>
      </c>
      <c r="S44" s="1">
        <v>310882</v>
      </c>
      <c r="T44" s="1">
        <v>80933</v>
      </c>
    </row>
    <row r="45" spans="1:20" ht="16" x14ac:dyDescent="0.2">
      <c r="A45" s="7" t="s">
        <v>63</v>
      </c>
      <c r="B45" s="1">
        <v>543599</v>
      </c>
      <c r="C45" s="1">
        <v>53817</v>
      </c>
      <c r="D45" s="1">
        <v>54332</v>
      </c>
      <c r="E45" s="1">
        <v>40855</v>
      </c>
      <c r="F45" s="1">
        <v>303108</v>
      </c>
      <c r="J45" s="1">
        <v>91488</v>
      </c>
      <c r="K45" s="1">
        <v>14876</v>
      </c>
      <c r="L45" s="1">
        <v>47225</v>
      </c>
      <c r="M45" s="1">
        <v>33255</v>
      </c>
      <c r="N45" s="1">
        <v>357045</v>
      </c>
      <c r="O45" s="1">
        <v>91198</v>
      </c>
      <c r="P45" s="1">
        <v>17299</v>
      </c>
      <c r="Q45" s="1">
        <v>36528</v>
      </c>
      <c r="R45" s="1">
        <v>30940</v>
      </c>
      <c r="S45" s="1">
        <v>366638</v>
      </c>
      <c r="T45" s="1">
        <v>92194</v>
      </c>
    </row>
    <row r="46" spans="1:20" ht="16" x14ac:dyDescent="0.2">
      <c r="A46" s="7" t="s">
        <v>64</v>
      </c>
      <c r="B46" s="1">
        <v>384190</v>
      </c>
      <c r="C46" s="1">
        <v>8957</v>
      </c>
      <c r="D46" s="1">
        <v>30061</v>
      </c>
      <c r="E46" s="1">
        <v>24760</v>
      </c>
      <c r="F46" s="1">
        <v>284363</v>
      </c>
      <c r="J46" s="1">
        <v>36048</v>
      </c>
      <c r="K46" s="1">
        <v>8921</v>
      </c>
      <c r="L46" s="1">
        <v>16317</v>
      </c>
      <c r="M46" s="1">
        <v>20842</v>
      </c>
      <c r="N46" s="1">
        <v>302063</v>
      </c>
      <c r="O46" s="1">
        <v>36048</v>
      </c>
      <c r="P46" s="1">
        <v>2012</v>
      </c>
      <c r="Q46" s="1">
        <v>6855</v>
      </c>
      <c r="R46" s="1">
        <v>9203</v>
      </c>
      <c r="S46" s="1">
        <v>330072</v>
      </c>
      <c r="T46" s="1">
        <v>36048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872807</v>
      </c>
      <c r="C48" s="1">
        <v>48175</v>
      </c>
      <c r="D48" s="1">
        <v>109689</v>
      </c>
      <c r="E48" s="1">
        <v>67934</v>
      </c>
      <c r="F48" s="1">
        <v>535741</v>
      </c>
      <c r="J48" s="1">
        <v>111268</v>
      </c>
      <c r="K48" s="1">
        <v>20968</v>
      </c>
      <c r="L48" s="1">
        <v>62929</v>
      </c>
      <c r="M48" s="1">
        <v>53952</v>
      </c>
      <c r="N48" s="1">
        <v>623981</v>
      </c>
      <c r="O48" s="1">
        <v>110978</v>
      </c>
      <c r="P48" s="1">
        <v>17316</v>
      </c>
      <c r="Q48" s="1">
        <v>42787</v>
      </c>
      <c r="R48" s="1">
        <v>48052</v>
      </c>
      <c r="S48" s="1">
        <v>652678</v>
      </c>
      <c r="T48" s="1">
        <v>111974</v>
      </c>
    </row>
    <row r="49" spans="1:20" ht="16" x14ac:dyDescent="0.2">
      <c r="A49" s="7" t="s">
        <v>66</v>
      </c>
      <c r="B49" s="1">
        <v>90422</v>
      </c>
      <c r="C49" s="1">
        <v>3291</v>
      </c>
      <c r="D49" s="1">
        <v>1909</v>
      </c>
      <c r="E49" s="1">
        <v>656</v>
      </c>
      <c r="F49" s="1">
        <v>76282</v>
      </c>
      <c r="J49" s="1">
        <v>8284</v>
      </c>
      <c r="K49" s="1">
        <v>382</v>
      </c>
      <c r="L49" s="1">
        <v>2054</v>
      </c>
      <c r="M49" s="1">
        <v>1421</v>
      </c>
      <c r="N49" s="1">
        <v>78281</v>
      </c>
      <c r="O49" s="1">
        <v>8284</v>
      </c>
      <c r="P49" s="1" t="s">
        <v>109</v>
      </c>
      <c r="Q49" s="1">
        <v>498</v>
      </c>
      <c r="R49" s="1">
        <v>1690</v>
      </c>
      <c r="S49" s="1">
        <v>79950</v>
      </c>
      <c r="T49" s="1">
        <v>8284</v>
      </c>
    </row>
    <row r="50" spans="1:20" ht="16" x14ac:dyDescent="0.2">
      <c r="A50" s="7" t="s">
        <v>67</v>
      </c>
      <c r="B50" s="1">
        <v>165598</v>
      </c>
      <c r="C50" s="1">
        <v>17446</v>
      </c>
      <c r="D50" s="1">
        <v>30578</v>
      </c>
      <c r="E50" s="1">
        <v>20429</v>
      </c>
      <c r="F50" s="1">
        <v>71978</v>
      </c>
      <c r="J50" s="1">
        <v>25168</v>
      </c>
      <c r="K50" s="1">
        <v>8337</v>
      </c>
      <c r="L50" s="1">
        <v>18864</v>
      </c>
      <c r="M50" s="1">
        <v>11718</v>
      </c>
      <c r="N50" s="1">
        <v>101511</v>
      </c>
      <c r="O50" s="1">
        <v>25168</v>
      </c>
      <c r="P50" s="1">
        <v>16020</v>
      </c>
      <c r="Q50" s="1">
        <v>13631</v>
      </c>
      <c r="R50" s="1">
        <v>13643</v>
      </c>
      <c r="S50" s="1">
        <v>97136</v>
      </c>
      <c r="T50" s="1">
        <v>25168</v>
      </c>
    </row>
    <row r="51" spans="1:20" ht="16" x14ac:dyDescent="0.2">
      <c r="A51" s="7" t="s">
        <v>68</v>
      </c>
      <c r="B51" s="1">
        <v>316015</v>
      </c>
      <c r="C51" s="1">
        <v>24943</v>
      </c>
      <c r="D51" s="1">
        <v>32928</v>
      </c>
      <c r="E51" s="1">
        <v>31418</v>
      </c>
      <c r="F51" s="1">
        <v>145854</v>
      </c>
      <c r="J51" s="1">
        <v>80872</v>
      </c>
      <c r="K51" s="1">
        <v>10047</v>
      </c>
      <c r="L51" s="1">
        <v>19850</v>
      </c>
      <c r="M51" s="1">
        <v>13724</v>
      </c>
      <c r="N51" s="1">
        <v>191521</v>
      </c>
      <c r="O51" s="1">
        <v>80872</v>
      </c>
      <c r="P51" s="1">
        <v>1197</v>
      </c>
      <c r="Q51" s="1">
        <v>23602</v>
      </c>
      <c r="R51" s="1">
        <v>7091</v>
      </c>
      <c r="S51" s="1">
        <v>203253</v>
      </c>
      <c r="T51" s="1">
        <v>80872</v>
      </c>
    </row>
    <row r="52" spans="1:20" ht="16" x14ac:dyDescent="0.2">
      <c r="A52" s="7" t="s">
        <v>47</v>
      </c>
      <c r="B52" s="1">
        <v>11052</v>
      </c>
      <c r="C52" s="1" t="s">
        <v>109</v>
      </c>
      <c r="D52" s="1" t="s">
        <v>109</v>
      </c>
      <c r="E52" s="1" t="s">
        <v>109</v>
      </c>
      <c r="F52" s="1">
        <v>2143</v>
      </c>
      <c r="J52" s="1">
        <v>8909</v>
      </c>
      <c r="K52" s="1" t="s">
        <v>109</v>
      </c>
      <c r="L52" s="1" t="s">
        <v>109</v>
      </c>
      <c r="M52" s="1" t="s">
        <v>109</v>
      </c>
      <c r="N52" s="1">
        <v>2143</v>
      </c>
      <c r="O52" s="1">
        <v>8909</v>
      </c>
      <c r="P52" s="1" t="s">
        <v>109</v>
      </c>
      <c r="Q52" s="1" t="s">
        <v>109</v>
      </c>
      <c r="R52" s="1" t="s">
        <v>109</v>
      </c>
      <c r="S52" s="1">
        <v>2143</v>
      </c>
      <c r="T52" s="1">
        <v>8909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95402</v>
      </c>
      <c r="C54" s="1">
        <v>5798</v>
      </c>
      <c r="D54" s="1">
        <v>10829</v>
      </c>
      <c r="E54" s="1">
        <v>7039</v>
      </c>
      <c r="F54" s="1">
        <v>58403</v>
      </c>
      <c r="J54" s="1">
        <v>13332</v>
      </c>
      <c r="K54" s="1">
        <v>6367</v>
      </c>
      <c r="L54" s="1">
        <v>6568</v>
      </c>
      <c r="M54" s="1">
        <v>7259</v>
      </c>
      <c r="N54" s="1">
        <v>61875</v>
      </c>
      <c r="O54" s="1">
        <v>13332</v>
      </c>
      <c r="P54" s="1">
        <v>1209</v>
      </c>
      <c r="Q54" s="1">
        <v>2123</v>
      </c>
      <c r="R54" s="1">
        <v>5554</v>
      </c>
      <c r="S54" s="1">
        <v>73184</v>
      </c>
      <c r="T54" s="1">
        <v>13332</v>
      </c>
    </row>
    <row r="55" spans="1:20" ht="16" x14ac:dyDescent="0.2">
      <c r="A55" s="7" t="s">
        <v>70</v>
      </c>
      <c r="B55" s="1">
        <v>467992</v>
      </c>
      <c r="C55" s="1">
        <v>28792</v>
      </c>
      <c r="D55" s="1">
        <v>44301</v>
      </c>
      <c r="E55" s="1">
        <v>34103</v>
      </c>
      <c r="F55" s="1">
        <v>303264</v>
      </c>
      <c r="J55" s="1">
        <v>57532</v>
      </c>
      <c r="K55" s="1">
        <v>14456</v>
      </c>
      <c r="L55" s="1">
        <v>29170</v>
      </c>
      <c r="M55" s="1">
        <v>17441</v>
      </c>
      <c r="N55" s="1">
        <v>350389</v>
      </c>
      <c r="O55" s="1">
        <v>56536</v>
      </c>
      <c r="P55" s="1">
        <v>15354</v>
      </c>
      <c r="Q55" s="1">
        <v>15601</v>
      </c>
      <c r="R55" s="1">
        <v>12968</v>
      </c>
      <c r="S55" s="1">
        <v>366538</v>
      </c>
      <c r="T55" s="1">
        <v>57532</v>
      </c>
    </row>
    <row r="56" spans="1:20" ht="16" x14ac:dyDescent="0.2">
      <c r="A56" s="7" t="s">
        <v>71</v>
      </c>
      <c r="B56" s="1">
        <v>299887</v>
      </c>
      <c r="C56" s="1">
        <v>14604</v>
      </c>
      <c r="D56" s="1">
        <v>29267</v>
      </c>
      <c r="E56" s="1">
        <v>14786</v>
      </c>
      <c r="F56" s="1">
        <v>182799</v>
      </c>
      <c r="J56" s="1">
        <v>58430</v>
      </c>
      <c r="K56" s="1">
        <v>7887</v>
      </c>
      <c r="L56" s="1">
        <v>16508</v>
      </c>
      <c r="M56" s="1">
        <v>12201</v>
      </c>
      <c r="N56" s="1">
        <v>204155</v>
      </c>
      <c r="O56" s="1">
        <v>59136</v>
      </c>
      <c r="P56" s="1">
        <v>656</v>
      </c>
      <c r="Q56" s="1">
        <v>18908</v>
      </c>
      <c r="R56" s="1">
        <v>5228</v>
      </c>
      <c r="S56" s="1">
        <v>215958</v>
      </c>
      <c r="T56" s="1">
        <v>59136</v>
      </c>
    </row>
    <row r="57" spans="1:20" ht="16" x14ac:dyDescent="0.2">
      <c r="A57" s="7" t="s">
        <v>72</v>
      </c>
      <c r="B57" s="1">
        <v>234812</v>
      </c>
      <c r="C57" s="1">
        <v>17736</v>
      </c>
      <c r="D57" s="1">
        <v>29137</v>
      </c>
      <c r="E57" s="1">
        <v>19795</v>
      </c>
      <c r="F57" s="1">
        <v>118189</v>
      </c>
      <c r="J57" s="1">
        <v>49956</v>
      </c>
      <c r="K57" s="1">
        <v>2694</v>
      </c>
      <c r="L57" s="1">
        <v>20260</v>
      </c>
      <c r="M57" s="1">
        <v>16557</v>
      </c>
      <c r="N57" s="1">
        <v>145344</v>
      </c>
      <c r="O57" s="1">
        <v>49956</v>
      </c>
      <c r="P57" s="1">
        <v>5884</v>
      </c>
      <c r="Q57" s="1">
        <v>15368</v>
      </c>
      <c r="R57" s="1">
        <v>11445</v>
      </c>
      <c r="S57" s="1">
        <v>152158</v>
      </c>
      <c r="T57" s="1">
        <v>49956</v>
      </c>
    </row>
    <row r="58" spans="1:20" ht="16" x14ac:dyDescent="0.2">
      <c r="A58" s="7" t="s">
        <v>73</v>
      </c>
      <c r="B58" s="1">
        <v>172842</v>
      </c>
      <c r="C58" s="1">
        <v>13602</v>
      </c>
      <c r="D58" s="1">
        <v>19386</v>
      </c>
      <c r="E58" s="1">
        <v>20189</v>
      </c>
      <c r="F58" s="1">
        <v>82696</v>
      </c>
      <c r="J58" s="1">
        <v>36969</v>
      </c>
      <c r="K58" s="1">
        <v>3023</v>
      </c>
      <c r="L58" s="1">
        <v>2421</v>
      </c>
      <c r="M58" s="1">
        <v>17365</v>
      </c>
      <c r="N58" s="1">
        <v>113066</v>
      </c>
      <c r="O58" s="1">
        <v>36969</v>
      </c>
      <c r="P58" s="1">
        <v>1010</v>
      </c>
      <c r="Q58" s="1">
        <v>9916</v>
      </c>
      <c r="R58" s="1">
        <v>22020</v>
      </c>
      <c r="S58" s="1">
        <v>102928</v>
      </c>
      <c r="T58" s="1">
        <v>36969</v>
      </c>
    </row>
    <row r="59" spans="1:20" ht="16" x14ac:dyDescent="0.2">
      <c r="A59" s="7" t="s">
        <v>74</v>
      </c>
      <c r="B59" s="1">
        <v>91763</v>
      </c>
      <c r="C59" s="1">
        <v>5308</v>
      </c>
      <c r="D59" s="1">
        <v>25222</v>
      </c>
      <c r="E59" s="1">
        <v>2842</v>
      </c>
      <c r="F59" s="1">
        <v>49828</v>
      </c>
      <c r="J59" s="1">
        <v>8564</v>
      </c>
      <c r="K59" s="1">
        <v>779</v>
      </c>
      <c r="L59" s="1">
        <v>9205</v>
      </c>
      <c r="M59" s="1">
        <v>7222</v>
      </c>
      <c r="N59" s="1">
        <v>65993</v>
      </c>
      <c r="O59" s="1">
        <v>8564</v>
      </c>
      <c r="P59" s="1">
        <v>3757</v>
      </c>
      <c r="Q59" s="1">
        <v>8197</v>
      </c>
      <c r="R59" s="1">
        <v>10968</v>
      </c>
      <c r="S59" s="1">
        <v>60278</v>
      </c>
      <c r="T59" s="1">
        <v>8564</v>
      </c>
    </row>
    <row r="60" spans="1:20" ht="16" x14ac:dyDescent="0.2">
      <c r="A60" s="7" t="s">
        <v>75</v>
      </c>
      <c r="B60" s="1">
        <v>93197</v>
      </c>
      <c r="C60" s="1">
        <v>8014</v>
      </c>
      <c r="D60" s="1">
        <v>16962</v>
      </c>
      <c r="E60" s="1">
        <v>21684</v>
      </c>
      <c r="F60" s="1">
        <v>36819</v>
      </c>
      <c r="J60" s="1">
        <v>9718</v>
      </c>
      <c r="K60" s="1">
        <v>4528</v>
      </c>
      <c r="L60" s="1">
        <v>19566</v>
      </c>
      <c r="M60" s="1">
        <v>2770</v>
      </c>
      <c r="N60" s="1">
        <v>56615</v>
      </c>
      <c r="O60" s="1">
        <v>9718</v>
      </c>
      <c r="P60" s="1">
        <v>6662</v>
      </c>
      <c r="Q60" s="1">
        <v>10406</v>
      </c>
      <c r="R60" s="1">
        <v>2294</v>
      </c>
      <c r="S60" s="1">
        <v>64117</v>
      </c>
      <c r="T60" s="1">
        <v>9718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608120</v>
      </c>
      <c r="C62" s="1">
        <v>39939</v>
      </c>
      <c r="D62" s="1">
        <v>85316</v>
      </c>
      <c r="E62" s="1">
        <v>38466</v>
      </c>
      <c r="F62" s="1">
        <v>319599</v>
      </c>
      <c r="G62" s="1">
        <f>SUM(C62:F62)</f>
        <v>483320</v>
      </c>
      <c r="H62" s="1">
        <f>SUM(C62:E62)</f>
        <v>163721</v>
      </c>
      <c r="I62" s="9">
        <f>H62/G62</f>
        <v>0.3387424480675329</v>
      </c>
      <c r="J62" s="1">
        <v>124800</v>
      </c>
      <c r="K62" s="1">
        <v>18311</v>
      </c>
      <c r="L62" s="1">
        <v>44766</v>
      </c>
      <c r="M62" s="1">
        <v>36818</v>
      </c>
      <c r="N62" s="1">
        <v>382719</v>
      </c>
      <c r="O62" s="1">
        <v>125506</v>
      </c>
      <c r="P62" s="1">
        <v>15104</v>
      </c>
      <c r="Q62" s="1">
        <v>51634</v>
      </c>
      <c r="R62" s="1">
        <v>36576</v>
      </c>
      <c r="S62" s="1">
        <v>379301</v>
      </c>
      <c r="T62" s="1">
        <v>125506</v>
      </c>
    </row>
    <row r="63" spans="1:20" ht="16" x14ac:dyDescent="0.2">
      <c r="A63" s="7" t="s">
        <v>77</v>
      </c>
      <c r="B63" s="1">
        <v>847775</v>
      </c>
      <c r="C63" s="1">
        <v>53916</v>
      </c>
      <c r="D63" s="1">
        <v>89787</v>
      </c>
      <c r="E63" s="1">
        <v>81971</v>
      </c>
      <c r="F63" s="1">
        <v>512400</v>
      </c>
      <c r="G63" s="1">
        <f>SUM(C63:F63)</f>
        <v>738074</v>
      </c>
      <c r="H63" s="1">
        <f>SUM(C63:E63)</f>
        <v>225674</v>
      </c>
      <c r="I63" s="9">
        <f>H63/G63</f>
        <v>0.30576066898441079</v>
      </c>
      <c r="J63" s="1">
        <v>109701</v>
      </c>
      <c r="K63" s="1">
        <v>21423</v>
      </c>
      <c r="L63" s="1">
        <v>58931</v>
      </c>
      <c r="M63" s="1">
        <v>43997</v>
      </c>
      <c r="N63" s="1">
        <v>614718</v>
      </c>
      <c r="O63" s="1">
        <v>108705</v>
      </c>
      <c r="P63" s="1">
        <v>19429</v>
      </c>
      <c r="Q63" s="1">
        <v>28884</v>
      </c>
      <c r="R63" s="1">
        <v>33901</v>
      </c>
      <c r="S63" s="1">
        <v>655859</v>
      </c>
      <c r="T63" s="1">
        <v>109701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138576</v>
      </c>
      <c r="C65" s="1">
        <v>20623</v>
      </c>
      <c r="D65" s="1">
        <v>30462</v>
      </c>
      <c r="E65" s="1">
        <v>20442</v>
      </c>
      <c r="F65" s="1">
        <v>44416</v>
      </c>
      <c r="J65" s="1">
        <v>22632</v>
      </c>
      <c r="K65" s="1">
        <v>4123</v>
      </c>
      <c r="L65" s="1">
        <v>20554</v>
      </c>
      <c r="M65" s="1">
        <v>9299</v>
      </c>
      <c r="N65" s="1">
        <v>81967</v>
      </c>
      <c r="O65" s="1">
        <v>22632</v>
      </c>
      <c r="P65" s="1">
        <v>5485</v>
      </c>
      <c r="Q65" s="1">
        <v>12409</v>
      </c>
      <c r="R65" s="1">
        <v>16468</v>
      </c>
      <c r="S65" s="1">
        <v>81582</v>
      </c>
      <c r="T65" s="1">
        <v>22632</v>
      </c>
    </row>
    <row r="66" spans="1:20" ht="16" x14ac:dyDescent="0.2">
      <c r="A66" s="7" t="s">
        <v>54</v>
      </c>
      <c r="B66" s="1">
        <v>1269003</v>
      </c>
      <c r="C66" s="1">
        <v>73231</v>
      </c>
      <c r="D66" s="1">
        <v>144641</v>
      </c>
      <c r="E66" s="1">
        <v>99996</v>
      </c>
      <c r="F66" s="1">
        <v>787345</v>
      </c>
      <c r="J66" s="1">
        <v>163790</v>
      </c>
      <c r="K66" s="1">
        <v>35612</v>
      </c>
      <c r="L66" s="1">
        <v>83143</v>
      </c>
      <c r="M66" s="1">
        <v>71515</v>
      </c>
      <c r="N66" s="1">
        <v>915233</v>
      </c>
      <c r="O66" s="1">
        <v>163501</v>
      </c>
      <c r="P66" s="1">
        <v>29048</v>
      </c>
      <c r="Q66" s="1">
        <v>68110</v>
      </c>
      <c r="R66" s="1">
        <v>54009</v>
      </c>
      <c r="S66" s="1">
        <v>953340</v>
      </c>
      <c r="T66" s="1">
        <v>164497</v>
      </c>
    </row>
    <row r="67" spans="1:20" ht="16" x14ac:dyDescent="0.2">
      <c r="A67" s="7" t="s">
        <v>47</v>
      </c>
      <c r="B67" s="1">
        <v>48316</v>
      </c>
      <c r="C67" s="1" t="s">
        <v>109</v>
      </c>
      <c r="D67" s="1" t="s">
        <v>109</v>
      </c>
      <c r="E67" s="1" t="s">
        <v>109</v>
      </c>
      <c r="F67" s="1">
        <v>238</v>
      </c>
      <c r="J67" s="1">
        <v>48078</v>
      </c>
      <c r="K67" s="1" t="s">
        <v>109</v>
      </c>
      <c r="L67" s="1" t="s">
        <v>109</v>
      </c>
      <c r="M67" s="1" t="s">
        <v>109</v>
      </c>
      <c r="N67" s="1">
        <v>238</v>
      </c>
      <c r="O67" s="1">
        <v>48078</v>
      </c>
      <c r="P67" s="1" t="s">
        <v>109</v>
      </c>
      <c r="Q67" s="1" t="s">
        <v>109</v>
      </c>
      <c r="R67" s="1" t="s">
        <v>109</v>
      </c>
      <c r="S67" s="1">
        <v>238</v>
      </c>
      <c r="T67" s="1">
        <v>48078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856370</v>
      </c>
      <c r="C69" s="1">
        <v>65375</v>
      </c>
      <c r="D69" s="1">
        <v>111407</v>
      </c>
      <c r="E69" s="1">
        <v>75249</v>
      </c>
      <c r="F69" s="1">
        <v>487037</v>
      </c>
      <c r="J69" s="1">
        <v>117303</v>
      </c>
      <c r="K69" s="1">
        <v>26449</v>
      </c>
      <c r="L69" s="1">
        <v>52607</v>
      </c>
      <c r="M69" s="1">
        <v>49873</v>
      </c>
      <c r="N69" s="1">
        <v>609432</v>
      </c>
      <c r="O69" s="1">
        <v>118009</v>
      </c>
      <c r="P69" s="1">
        <v>19207</v>
      </c>
      <c r="Q69" s="1">
        <v>55301</v>
      </c>
      <c r="R69" s="1">
        <v>38093</v>
      </c>
      <c r="S69" s="1">
        <v>625760</v>
      </c>
      <c r="T69" s="1">
        <v>118009</v>
      </c>
    </row>
    <row r="70" spans="1:20" ht="16" x14ac:dyDescent="0.2">
      <c r="A70" s="7" t="s">
        <v>54</v>
      </c>
      <c r="B70" s="1">
        <v>549348</v>
      </c>
      <c r="C70" s="1">
        <v>28041</v>
      </c>
      <c r="D70" s="1">
        <v>63697</v>
      </c>
      <c r="E70" s="1">
        <v>45188</v>
      </c>
      <c r="F70" s="1">
        <v>343808</v>
      </c>
      <c r="J70" s="1">
        <v>68614</v>
      </c>
      <c r="K70" s="1">
        <v>13285</v>
      </c>
      <c r="L70" s="1">
        <v>50651</v>
      </c>
      <c r="M70" s="1">
        <v>30942</v>
      </c>
      <c r="N70" s="1">
        <v>386852</v>
      </c>
      <c r="O70" s="1">
        <v>67618</v>
      </c>
      <c r="P70" s="1">
        <v>15326</v>
      </c>
      <c r="Q70" s="1">
        <v>24779</v>
      </c>
      <c r="R70" s="1">
        <v>32384</v>
      </c>
      <c r="S70" s="1">
        <v>408246</v>
      </c>
      <c r="T70" s="1">
        <v>68614</v>
      </c>
    </row>
    <row r="71" spans="1:20" ht="16" x14ac:dyDescent="0.2">
      <c r="A71" s="7" t="s">
        <v>47</v>
      </c>
      <c r="B71" s="1">
        <v>50177</v>
      </c>
      <c r="C71" s="1">
        <v>439</v>
      </c>
      <c r="D71" s="1" t="s">
        <v>109</v>
      </c>
      <c r="E71" s="1" t="s">
        <v>109</v>
      </c>
      <c r="F71" s="1">
        <v>1154</v>
      </c>
      <c r="J71" s="1">
        <v>48584</v>
      </c>
      <c r="K71" s="1" t="s">
        <v>109</v>
      </c>
      <c r="L71" s="1">
        <v>439</v>
      </c>
      <c r="M71" s="1" t="s">
        <v>109</v>
      </c>
      <c r="N71" s="1">
        <v>1154</v>
      </c>
      <c r="O71" s="1">
        <v>48584</v>
      </c>
      <c r="P71" s="1" t="s">
        <v>109</v>
      </c>
      <c r="Q71" s="1">
        <v>439</v>
      </c>
      <c r="R71" s="1" t="s">
        <v>109</v>
      </c>
      <c r="S71" s="1">
        <v>1154</v>
      </c>
      <c r="T71" s="1">
        <v>48584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111959</v>
      </c>
      <c r="C73" s="1">
        <v>15512</v>
      </c>
      <c r="D73" s="1">
        <v>34360</v>
      </c>
      <c r="E73" s="1">
        <v>15672</v>
      </c>
      <c r="F73" s="1">
        <v>45528</v>
      </c>
      <c r="J73" s="1">
        <v>886</v>
      </c>
      <c r="K73" s="1">
        <v>5383</v>
      </c>
      <c r="L73" s="1">
        <v>22614</v>
      </c>
      <c r="M73" s="1">
        <v>12715</v>
      </c>
      <c r="N73" s="1">
        <v>70360</v>
      </c>
      <c r="O73" s="1">
        <v>886</v>
      </c>
      <c r="P73" s="1">
        <v>11747</v>
      </c>
      <c r="Q73" s="1">
        <v>19072</v>
      </c>
      <c r="R73" s="1">
        <v>14400</v>
      </c>
      <c r="S73" s="1">
        <v>65854</v>
      </c>
      <c r="T73" s="1">
        <v>886</v>
      </c>
    </row>
    <row r="74" spans="1:20" ht="16" x14ac:dyDescent="0.2">
      <c r="A74" s="7" t="s">
        <v>79</v>
      </c>
      <c r="B74" s="1">
        <v>172661</v>
      </c>
      <c r="C74" s="1">
        <v>23275</v>
      </c>
      <c r="D74" s="1">
        <v>29517</v>
      </c>
      <c r="E74" s="1">
        <v>31064</v>
      </c>
      <c r="F74" s="1">
        <v>88806</v>
      </c>
      <c r="J74" s="1" t="s">
        <v>109</v>
      </c>
      <c r="K74" s="1">
        <v>4850</v>
      </c>
      <c r="L74" s="1">
        <v>20572</v>
      </c>
      <c r="M74" s="1">
        <v>7181</v>
      </c>
      <c r="N74" s="1">
        <v>140057</v>
      </c>
      <c r="O74" s="1" t="s">
        <v>109</v>
      </c>
      <c r="P74" s="1">
        <v>2203</v>
      </c>
      <c r="Q74" s="1">
        <v>14981</v>
      </c>
      <c r="R74" s="1">
        <v>18956</v>
      </c>
      <c r="S74" s="1">
        <v>136522</v>
      </c>
      <c r="T74" s="1" t="s">
        <v>109</v>
      </c>
    </row>
    <row r="75" spans="1:20" ht="16" x14ac:dyDescent="0.2">
      <c r="A75" s="7" t="s">
        <v>80</v>
      </c>
      <c r="B75" s="1">
        <v>151345</v>
      </c>
      <c r="C75" s="1">
        <v>18612</v>
      </c>
      <c r="D75" s="1">
        <v>23941</v>
      </c>
      <c r="E75" s="1">
        <v>20113</v>
      </c>
      <c r="F75" s="1">
        <v>88679</v>
      </c>
      <c r="J75" s="1" t="s">
        <v>109</v>
      </c>
      <c r="K75" s="1">
        <v>10345</v>
      </c>
      <c r="L75" s="1">
        <v>17149</v>
      </c>
      <c r="M75" s="1">
        <v>19553</v>
      </c>
      <c r="N75" s="1">
        <v>104298</v>
      </c>
      <c r="O75" s="1" t="s">
        <v>109</v>
      </c>
      <c r="P75" s="1">
        <v>5294</v>
      </c>
      <c r="Q75" s="1">
        <v>14894</v>
      </c>
      <c r="R75" s="1">
        <v>13031</v>
      </c>
      <c r="S75" s="1">
        <v>118127</v>
      </c>
      <c r="T75" s="1" t="s">
        <v>109</v>
      </c>
    </row>
    <row r="76" spans="1:20" ht="16" x14ac:dyDescent="0.2">
      <c r="A76" s="7" t="s">
        <v>81</v>
      </c>
      <c r="B76" s="1">
        <v>265800</v>
      </c>
      <c r="C76" s="1">
        <v>17008</v>
      </c>
      <c r="D76" s="1">
        <v>31255</v>
      </c>
      <c r="E76" s="1">
        <v>17355</v>
      </c>
      <c r="F76" s="1">
        <v>200183</v>
      </c>
      <c r="J76" s="1" t="s">
        <v>109</v>
      </c>
      <c r="K76" s="1">
        <v>7807</v>
      </c>
      <c r="L76" s="1">
        <v>22002</v>
      </c>
      <c r="M76" s="1">
        <v>17723</v>
      </c>
      <c r="N76" s="1">
        <v>218268</v>
      </c>
      <c r="O76" s="1" t="s">
        <v>109</v>
      </c>
      <c r="P76" s="1">
        <v>6662</v>
      </c>
      <c r="Q76" s="1">
        <v>16834</v>
      </c>
      <c r="R76" s="1">
        <v>9986</v>
      </c>
      <c r="S76" s="1">
        <v>232319</v>
      </c>
      <c r="T76" s="1" t="s">
        <v>109</v>
      </c>
    </row>
    <row r="77" spans="1:20" ht="16" x14ac:dyDescent="0.2">
      <c r="A77" s="7" t="s">
        <v>82</v>
      </c>
      <c r="B77" s="1">
        <v>177560</v>
      </c>
      <c r="C77" s="1">
        <v>11246</v>
      </c>
      <c r="D77" s="1">
        <v>24107</v>
      </c>
      <c r="E77" s="1">
        <v>22494</v>
      </c>
      <c r="F77" s="1">
        <v>119712</v>
      </c>
      <c r="J77" s="1" t="s">
        <v>109</v>
      </c>
      <c r="K77" s="1">
        <v>2068</v>
      </c>
      <c r="L77" s="1">
        <v>6632</v>
      </c>
      <c r="M77" s="1">
        <v>16237</v>
      </c>
      <c r="N77" s="1">
        <v>152623</v>
      </c>
      <c r="O77" s="1" t="s">
        <v>109</v>
      </c>
      <c r="P77" s="1">
        <v>3128</v>
      </c>
      <c r="Q77" s="1">
        <v>5678</v>
      </c>
      <c r="R77" s="1">
        <v>9371</v>
      </c>
      <c r="S77" s="1">
        <v>159383</v>
      </c>
      <c r="T77" s="1" t="s">
        <v>109</v>
      </c>
    </row>
    <row r="78" spans="1:20" ht="16" x14ac:dyDescent="0.2">
      <c r="A78" s="7" t="s">
        <v>83</v>
      </c>
      <c r="B78" s="1">
        <v>181279</v>
      </c>
      <c r="C78" s="1">
        <v>5077</v>
      </c>
      <c r="D78" s="1">
        <v>21049</v>
      </c>
      <c r="E78" s="1">
        <v>9528</v>
      </c>
      <c r="F78" s="1">
        <v>145625</v>
      </c>
      <c r="J78" s="1" t="s">
        <v>109</v>
      </c>
      <c r="K78" s="1">
        <v>3450</v>
      </c>
      <c r="L78" s="1">
        <v>10615</v>
      </c>
      <c r="M78" s="1">
        <v>4191</v>
      </c>
      <c r="N78" s="1">
        <v>163023</v>
      </c>
      <c r="O78" s="1" t="s">
        <v>109</v>
      </c>
      <c r="P78" s="1">
        <v>5116</v>
      </c>
      <c r="Q78" s="1">
        <v>4726</v>
      </c>
      <c r="R78" s="1">
        <v>4734</v>
      </c>
      <c r="S78" s="1">
        <v>166703</v>
      </c>
      <c r="T78" s="1" t="s">
        <v>109</v>
      </c>
    </row>
    <row r="79" spans="1:20" ht="16" x14ac:dyDescent="0.2">
      <c r="A79" s="7" t="s">
        <v>84</v>
      </c>
      <c r="B79" s="1">
        <v>69250</v>
      </c>
      <c r="C79" s="1">
        <v>853</v>
      </c>
      <c r="D79" s="1">
        <v>6540</v>
      </c>
      <c r="E79" s="1">
        <v>2237</v>
      </c>
      <c r="F79" s="1">
        <v>59620</v>
      </c>
      <c r="J79" s="1" t="s">
        <v>109</v>
      </c>
      <c r="K79" s="1">
        <v>2209</v>
      </c>
      <c r="L79" s="1">
        <v>2074</v>
      </c>
      <c r="M79" s="1">
        <v>346</v>
      </c>
      <c r="N79" s="1">
        <v>64620</v>
      </c>
      <c r="O79" s="1" t="s">
        <v>109</v>
      </c>
      <c r="P79" s="1" t="s">
        <v>109</v>
      </c>
      <c r="Q79" s="1">
        <v>2030</v>
      </c>
      <c r="R79" s="1" t="s">
        <v>109</v>
      </c>
      <c r="S79" s="1">
        <v>67220</v>
      </c>
      <c r="T79" s="1" t="s">
        <v>109</v>
      </c>
    </row>
    <row r="80" spans="1:20" ht="16" x14ac:dyDescent="0.2">
      <c r="A80" s="7" t="s">
        <v>85</v>
      </c>
      <c r="B80" s="1">
        <v>61790</v>
      </c>
      <c r="C80" s="1">
        <v>937</v>
      </c>
      <c r="D80" s="1">
        <v>2419</v>
      </c>
      <c r="E80" s="1">
        <v>612</v>
      </c>
      <c r="F80" s="1">
        <v>57821</v>
      </c>
      <c r="J80" s="1" t="s">
        <v>109</v>
      </c>
      <c r="K80" s="1">
        <v>1273</v>
      </c>
      <c r="L80" s="1">
        <v>937</v>
      </c>
      <c r="M80" s="1">
        <v>1314</v>
      </c>
      <c r="N80" s="1">
        <v>58266</v>
      </c>
      <c r="O80" s="1" t="s">
        <v>109</v>
      </c>
      <c r="P80" s="1" t="s">
        <v>109</v>
      </c>
      <c r="Q80" s="1">
        <v>1490</v>
      </c>
      <c r="R80" s="1" t="s">
        <v>109</v>
      </c>
      <c r="S80" s="1">
        <v>60300</v>
      </c>
      <c r="T80" s="1" t="s">
        <v>109</v>
      </c>
    </row>
    <row r="81" spans="1:20" ht="16" x14ac:dyDescent="0.2">
      <c r="A81" s="7" t="s">
        <v>47</v>
      </c>
      <c r="B81" s="1">
        <v>264251</v>
      </c>
      <c r="C81" s="1">
        <v>1334</v>
      </c>
      <c r="D81" s="1">
        <v>1915</v>
      </c>
      <c r="E81" s="1">
        <v>1363</v>
      </c>
      <c r="F81" s="1">
        <v>26024</v>
      </c>
      <c r="J81" s="1">
        <v>233614</v>
      </c>
      <c r="K81" s="1">
        <v>2348</v>
      </c>
      <c r="L81" s="1">
        <v>1102</v>
      </c>
      <c r="M81" s="1">
        <v>1554</v>
      </c>
      <c r="N81" s="1">
        <v>25922</v>
      </c>
      <c r="O81" s="1">
        <v>233325</v>
      </c>
      <c r="P81" s="1">
        <v>383</v>
      </c>
      <c r="Q81" s="1">
        <v>814</v>
      </c>
      <c r="R81" s="1" t="s">
        <v>109</v>
      </c>
      <c r="S81" s="1">
        <v>28733</v>
      </c>
      <c r="T81" s="1">
        <v>234321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1080961</v>
      </c>
      <c r="C83" s="1">
        <v>51144</v>
      </c>
      <c r="D83" s="1">
        <v>100231</v>
      </c>
      <c r="E83" s="1">
        <v>100770</v>
      </c>
      <c r="F83" s="1">
        <v>735443</v>
      </c>
      <c r="J83" s="1">
        <v>93373</v>
      </c>
      <c r="K83" s="1">
        <v>29221</v>
      </c>
      <c r="L83" s="1">
        <v>58480</v>
      </c>
      <c r="M83" s="1">
        <v>45054</v>
      </c>
      <c r="N83" s="1">
        <v>854127</v>
      </c>
      <c r="O83" s="1">
        <v>94080</v>
      </c>
      <c r="P83" s="1">
        <v>13153</v>
      </c>
      <c r="Q83" s="1">
        <v>50544</v>
      </c>
      <c r="R83" s="1">
        <v>38951</v>
      </c>
      <c r="S83" s="1">
        <v>884234</v>
      </c>
      <c r="T83" s="1">
        <v>94080</v>
      </c>
    </row>
    <row r="84" spans="1:20" ht="16" x14ac:dyDescent="0.2">
      <c r="A84" s="7" t="s">
        <v>87</v>
      </c>
      <c r="B84" s="1">
        <v>463858</v>
      </c>
      <c r="C84" s="1">
        <v>45285</v>
      </c>
      <c r="D84" s="1">
        <v>67985</v>
      </c>
      <c r="E84" s="1">
        <v>37988</v>
      </c>
      <c r="F84" s="1">
        <v>273613</v>
      </c>
      <c r="J84" s="1">
        <v>38987</v>
      </c>
      <c r="K84" s="1">
        <v>8437</v>
      </c>
      <c r="L84" s="1">
        <v>47539</v>
      </c>
      <c r="M84" s="1">
        <v>37055</v>
      </c>
      <c r="N84" s="1">
        <v>331840</v>
      </c>
      <c r="O84" s="1">
        <v>38987</v>
      </c>
      <c r="P84" s="1">
        <v>10053</v>
      </c>
      <c r="Q84" s="1">
        <v>41709</v>
      </c>
      <c r="R84" s="1">
        <v>21686</v>
      </c>
      <c r="S84" s="1">
        <v>351423</v>
      </c>
      <c r="T84" s="1">
        <v>38987</v>
      </c>
    </row>
    <row r="85" spans="1:20" ht="32" x14ac:dyDescent="0.2">
      <c r="A85" s="7" t="s">
        <v>88</v>
      </c>
      <c r="B85" s="1">
        <v>486666</v>
      </c>
      <c r="C85" s="1">
        <v>60192</v>
      </c>
      <c r="D85" s="1">
        <v>115212</v>
      </c>
      <c r="E85" s="1">
        <v>41594</v>
      </c>
      <c r="F85" s="1">
        <v>245476</v>
      </c>
      <c r="J85" s="1">
        <v>24193</v>
      </c>
      <c r="K85" s="1">
        <v>17289</v>
      </c>
      <c r="L85" s="1">
        <v>64504</v>
      </c>
      <c r="M85" s="1">
        <v>51947</v>
      </c>
      <c r="N85" s="1">
        <v>329730</v>
      </c>
      <c r="O85" s="1">
        <v>23197</v>
      </c>
      <c r="P85" s="1">
        <v>19733</v>
      </c>
      <c r="Q85" s="1">
        <v>54878</v>
      </c>
      <c r="R85" s="1">
        <v>35724</v>
      </c>
      <c r="S85" s="1">
        <v>352139</v>
      </c>
      <c r="T85" s="1">
        <v>24193</v>
      </c>
    </row>
    <row r="86" spans="1:20" ht="16" x14ac:dyDescent="0.2">
      <c r="A86" s="7" t="s">
        <v>89</v>
      </c>
      <c r="B86" s="1">
        <v>124075</v>
      </c>
      <c r="C86" s="1">
        <v>29940</v>
      </c>
      <c r="D86" s="1">
        <v>32938</v>
      </c>
      <c r="E86" s="1">
        <v>12390</v>
      </c>
      <c r="F86" s="1">
        <v>35324</v>
      </c>
      <c r="J86" s="1">
        <v>13483</v>
      </c>
      <c r="K86" s="1">
        <v>4792</v>
      </c>
      <c r="L86" s="1">
        <v>13710</v>
      </c>
      <c r="M86" s="1">
        <v>20151</v>
      </c>
      <c r="N86" s="1">
        <v>71939</v>
      </c>
      <c r="O86" s="1">
        <v>13483</v>
      </c>
      <c r="P86" s="1">
        <v>13670</v>
      </c>
      <c r="Q86" s="1">
        <v>26523</v>
      </c>
      <c r="R86" s="1">
        <v>12752</v>
      </c>
      <c r="S86" s="1">
        <v>57647</v>
      </c>
      <c r="T86" s="1">
        <v>13483</v>
      </c>
    </row>
    <row r="87" spans="1:20" ht="16" x14ac:dyDescent="0.2">
      <c r="A87" s="7" t="s">
        <v>90</v>
      </c>
      <c r="B87" s="1">
        <v>3168</v>
      </c>
      <c r="C87" s="1" t="s">
        <v>109</v>
      </c>
      <c r="D87" s="1" t="s">
        <v>109</v>
      </c>
      <c r="E87" s="1">
        <v>1766</v>
      </c>
      <c r="F87" s="1">
        <v>520</v>
      </c>
      <c r="J87" s="1">
        <v>882</v>
      </c>
      <c r="K87" s="1" t="s">
        <v>109</v>
      </c>
      <c r="L87" s="1" t="s">
        <v>109</v>
      </c>
      <c r="M87" s="1">
        <v>1766</v>
      </c>
      <c r="N87" s="1">
        <v>520</v>
      </c>
      <c r="O87" s="1">
        <v>882</v>
      </c>
      <c r="P87" s="1" t="s">
        <v>109</v>
      </c>
      <c r="Q87" s="1" t="s">
        <v>109</v>
      </c>
      <c r="R87" s="1" t="s">
        <v>109</v>
      </c>
      <c r="S87" s="1">
        <v>2286</v>
      </c>
      <c r="T87" s="1">
        <v>882</v>
      </c>
    </row>
    <row r="88" spans="1:20" ht="32" x14ac:dyDescent="0.2">
      <c r="A88" s="7" t="s">
        <v>91</v>
      </c>
      <c r="B88" s="1">
        <v>56884</v>
      </c>
      <c r="C88" s="1">
        <v>7328</v>
      </c>
      <c r="D88" s="1">
        <v>13279</v>
      </c>
      <c r="E88" s="1">
        <v>6733</v>
      </c>
      <c r="F88" s="1">
        <v>25766</v>
      </c>
      <c r="J88" s="1">
        <v>3779</v>
      </c>
      <c r="K88" s="1">
        <v>4630</v>
      </c>
      <c r="L88" s="1">
        <v>4954</v>
      </c>
      <c r="M88" s="1">
        <v>4452</v>
      </c>
      <c r="N88" s="1">
        <v>39070</v>
      </c>
      <c r="O88" s="1">
        <v>3779</v>
      </c>
      <c r="P88" s="1">
        <v>2668</v>
      </c>
      <c r="Q88" s="1">
        <v>7046</v>
      </c>
      <c r="R88" s="1">
        <v>4963</v>
      </c>
      <c r="S88" s="1">
        <v>38428</v>
      </c>
      <c r="T88" s="1">
        <v>3779</v>
      </c>
    </row>
    <row r="89" spans="1:20" ht="16" x14ac:dyDescent="0.2">
      <c r="A89" s="7" t="s">
        <v>92</v>
      </c>
      <c r="B89" s="1">
        <v>66127</v>
      </c>
      <c r="C89" s="1">
        <v>7921</v>
      </c>
      <c r="D89" s="1">
        <v>24759</v>
      </c>
      <c r="E89" s="1">
        <v>13340</v>
      </c>
      <c r="F89" s="1">
        <v>15061</v>
      </c>
      <c r="J89" s="1">
        <v>5047</v>
      </c>
      <c r="K89" s="1">
        <v>4055</v>
      </c>
      <c r="L89" s="1">
        <v>30692</v>
      </c>
      <c r="M89" s="1">
        <v>5534</v>
      </c>
      <c r="N89" s="1">
        <v>20799</v>
      </c>
      <c r="O89" s="1">
        <v>5047</v>
      </c>
      <c r="P89" s="1">
        <v>4474</v>
      </c>
      <c r="Q89" s="1">
        <v>17599</v>
      </c>
      <c r="R89" s="1">
        <v>19080</v>
      </c>
      <c r="S89" s="1">
        <v>19926</v>
      </c>
      <c r="T89" s="1">
        <v>5047</v>
      </c>
    </row>
    <row r="90" spans="1:20" ht="32" x14ac:dyDescent="0.2">
      <c r="A90" s="7" t="s">
        <v>93</v>
      </c>
      <c r="B90" s="1">
        <v>21801</v>
      </c>
      <c r="C90" s="1">
        <v>2953</v>
      </c>
      <c r="D90" s="1">
        <v>5584</v>
      </c>
      <c r="E90" s="1">
        <v>1735</v>
      </c>
      <c r="F90" s="1">
        <v>11172</v>
      </c>
      <c r="J90" s="1">
        <v>357</v>
      </c>
      <c r="K90" s="1" t="s">
        <v>109</v>
      </c>
      <c r="L90" s="1">
        <v>2243</v>
      </c>
      <c r="M90" s="1">
        <v>1495</v>
      </c>
      <c r="N90" s="1">
        <v>17706</v>
      </c>
      <c r="O90" s="1">
        <v>357</v>
      </c>
      <c r="P90" s="1">
        <v>398</v>
      </c>
      <c r="Q90" s="1">
        <v>2996</v>
      </c>
      <c r="R90" s="1">
        <v>1735</v>
      </c>
      <c r="S90" s="1">
        <v>16315</v>
      </c>
      <c r="T90" s="1">
        <v>357</v>
      </c>
    </row>
    <row r="91" spans="1:20" ht="16" x14ac:dyDescent="0.2">
      <c r="A91" s="7" t="s">
        <v>94</v>
      </c>
      <c r="B91" s="1">
        <v>28564</v>
      </c>
      <c r="C91" s="1">
        <v>4016</v>
      </c>
      <c r="D91" s="1">
        <v>10519</v>
      </c>
      <c r="E91" s="1">
        <v>4601</v>
      </c>
      <c r="F91" s="1">
        <v>8439</v>
      </c>
      <c r="J91" s="1">
        <v>988</v>
      </c>
      <c r="K91" s="1" t="s">
        <v>109</v>
      </c>
      <c r="L91" s="1">
        <v>11974</v>
      </c>
      <c r="M91" s="1">
        <v>3814</v>
      </c>
      <c r="N91" s="1">
        <v>11789</v>
      </c>
      <c r="O91" s="1">
        <v>988</v>
      </c>
      <c r="P91" s="1">
        <v>1558</v>
      </c>
      <c r="Q91" s="1">
        <v>9234</v>
      </c>
      <c r="R91" s="1">
        <v>4842</v>
      </c>
      <c r="S91" s="1">
        <v>11942</v>
      </c>
      <c r="T91" s="1">
        <v>988</v>
      </c>
    </row>
    <row r="92" spans="1:20" ht="16" x14ac:dyDescent="0.2">
      <c r="A92" s="7" t="s">
        <v>95</v>
      </c>
      <c r="B92" s="1">
        <v>12099</v>
      </c>
      <c r="C92" s="1">
        <v>2964</v>
      </c>
      <c r="D92" s="1">
        <v>4032</v>
      </c>
      <c r="E92" s="1">
        <v>1040</v>
      </c>
      <c r="F92" s="1">
        <v>3492</v>
      </c>
      <c r="J92" s="1">
        <v>570</v>
      </c>
      <c r="K92" s="1">
        <v>2308</v>
      </c>
      <c r="L92" s="1">
        <v>3314</v>
      </c>
      <c r="M92" s="1" t="s">
        <v>109</v>
      </c>
      <c r="N92" s="1">
        <v>5907</v>
      </c>
      <c r="O92" s="1">
        <v>570</v>
      </c>
      <c r="P92" s="1">
        <v>2964</v>
      </c>
      <c r="Q92" s="1">
        <v>1917</v>
      </c>
      <c r="R92" s="1" t="s">
        <v>109</v>
      </c>
      <c r="S92" s="1">
        <v>6648</v>
      </c>
      <c r="T92" s="1">
        <v>570</v>
      </c>
    </row>
    <row r="93" spans="1:20" ht="16" x14ac:dyDescent="0.2">
      <c r="A93" s="7" t="s">
        <v>96</v>
      </c>
      <c r="B93" s="1">
        <v>92182</v>
      </c>
      <c r="C93" s="1">
        <v>8483</v>
      </c>
      <c r="D93" s="1">
        <v>10125</v>
      </c>
      <c r="E93" s="1">
        <v>5632</v>
      </c>
      <c r="F93" s="1">
        <v>58761</v>
      </c>
      <c r="J93" s="1">
        <v>9181</v>
      </c>
      <c r="K93" s="1">
        <v>1332</v>
      </c>
      <c r="L93" s="1">
        <v>7861</v>
      </c>
      <c r="M93" s="1">
        <v>1502</v>
      </c>
      <c r="N93" s="1">
        <v>72305</v>
      </c>
      <c r="O93" s="1">
        <v>9181</v>
      </c>
      <c r="P93" s="1">
        <v>3797</v>
      </c>
      <c r="Q93" s="1">
        <v>5778</v>
      </c>
      <c r="R93" s="1">
        <v>2537</v>
      </c>
      <c r="S93" s="1">
        <v>70888</v>
      </c>
      <c r="T93" s="1">
        <v>9181</v>
      </c>
    </row>
    <row r="94" spans="1:20" ht="16" x14ac:dyDescent="0.2">
      <c r="A94" s="7" t="s">
        <v>47</v>
      </c>
      <c r="B94" s="1">
        <v>138058</v>
      </c>
      <c r="C94" s="1">
        <v>8615</v>
      </c>
      <c r="D94" s="1">
        <v>963</v>
      </c>
      <c r="E94" s="1">
        <v>551</v>
      </c>
      <c r="F94" s="1">
        <v>16987</v>
      </c>
      <c r="J94" s="1">
        <v>110942</v>
      </c>
      <c r="K94" s="1" t="s">
        <v>109</v>
      </c>
      <c r="L94" s="1">
        <v>383</v>
      </c>
      <c r="M94" s="1">
        <v>8569</v>
      </c>
      <c r="N94" s="1">
        <v>18163</v>
      </c>
      <c r="O94" s="1">
        <v>110942</v>
      </c>
      <c r="P94" s="1">
        <v>383</v>
      </c>
      <c r="Q94" s="1" t="s">
        <v>109</v>
      </c>
      <c r="R94" s="1">
        <v>7850</v>
      </c>
      <c r="S94" s="1">
        <v>18882</v>
      </c>
      <c r="T94" s="1">
        <v>110942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 t="s">
        <v>109</v>
      </c>
      <c r="C96" s="1" t="s">
        <v>109</v>
      </c>
      <c r="D96" s="1" t="s">
        <v>109</v>
      </c>
      <c r="E96" s="1" t="s">
        <v>109</v>
      </c>
      <c r="F96" s="1" t="s">
        <v>109</v>
      </c>
      <c r="J96" s="1" t="s">
        <v>109</v>
      </c>
      <c r="K96" s="1" t="s">
        <v>109</v>
      </c>
      <c r="L96" s="1" t="s">
        <v>109</v>
      </c>
      <c r="M96" s="1" t="s">
        <v>109</v>
      </c>
      <c r="N96" s="1" t="s">
        <v>109</v>
      </c>
      <c r="O96" s="1" t="s">
        <v>109</v>
      </c>
      <c r="P96" s="1" t="s">
        <v>109</v>
      </c>
      <c r="Q96" s="1" t="s">
        <v>109</v>
      </c>
      <c r="R96" s="1" t="s">
        <v>109</v>
      </c>
      <c r="S96" s="1" t="s">
        <v>109</v>
      </c>
      <c r="T96" s="1" t="s">
        <v>109</v>
      </c>
    </row>
    <row r="97" spans="1:20" ht="16" x14ac:dyDescent="0.2">
      <c r="A97" s="7" t="s">
        <v>98</v>
      </c>
      <c r="B97" s="1">
        <v>4473</v>
      </c>
      <c r="C97" s="1" t="s">
        <v>109</v>
      </c>
      <c r="D97" s="1" t="s">
        <v>109</v>
      </c>
      <c r="E97" s="1" t="s">
        <v>109</v>
      </c>
      <c r="F97" s="1">
        <v>4055</v>
      </c>
      <c r="J97" s="1">
        <v>418</v>
      </c>
      <c r="K97" s="1">
        <v>683</v>
      </c>
      <c r="L97" s="1" t="s">
        <v>109</v>
      </c>
      <c r="M97" s="1" t="s">
        <v>109</v>
      </c>
      <c r="N97" s="1">
        <v>3372</v>
      </c>
      <c r="O97" s="1">
        <v>418</v>
      </c>
      <c r="P97" s="1" t="s">
        <v>109</v>
      </c>
      <c r="Q97" s="1" t="s">
        <v>109</v>
      </c>
      <c r="R97" s="1" t="s">
        <v>109</v>
      </c>
      <c r="S97" s="1">
        <v>4055</v>
      </c>
      <c r="T97" s="1">
        <v>418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>
        <v>5578</v>
      </c>
      <c r="C99" s="1">
        <v>2589</v>
      </c>
      <c r="D99" s="1" t="s">
        <v>109</v>
      </c>
      <c r="E99" s="1" t="s">
        <v>109</v>
      </c>
      <c r="F99" s="1">
        <v>2483</v>
      </c>
      <c r="J99" s="1">
        <v>506</v>
      </c>
      <c r="K99" s="1" t="s">
        <v>109</v>
      </c>
      <c r="L99" s="1">
        <v>2589</v>
      </c>
      <c r="M99" s="1" t="s">
        <v>109</v>
      </c>
      <c r="N99" s="1">
        <v>2483</v>
      </c>
      <c r="O99" s="1">
        <v>506</v>
      </c>
      <c r="P99" s="1">
        <v>2589</v>
      </c>
      <c r="Q99" s="1" t="s">
        <v>109</v>
      </c>
      <c r="R99" s="1" t="s">
        <v>109</v>
      </c>
      <c r="S99" s="1">
        <v>2483</v>
      </c>
      <c r="T99" s="1">
        <v>506</v>
      </c>
    </row>
    <row r="100" spans="1:20" ht="16" x14ac:dyDescent="0.2">
      <c r="A100" s="7" t="s">
        <v>101</v>
      </c>
      <c r="B100" s="1">
        <v>1440920</v>
      </c>
      <c r="C100" s="1">
        <v>90003</v>
      </c>
      <c r="D100" s="1">
        <v>175104</v>
      </c>
      <c r="E100" s="1">
        <v>120437</v>
      </c>
      <c r="F100" s="1">
        <v>824258</v>
      </c>
      <c r="J100" s="1">
        <v>231118</v>
      </c>
      <c r="K100" s="1">
        <v>39051</v>
      </c>
      <c r="L100" s="1">
        <v>99845</v>
      </c>
      <c r="M100" s="1">
        <v>80815</v>
      </c>
      <c r="N100" s="1">
        <v>990380</v>
      </c>
      <c r="O100" s="1">
        <v>230829</v>
      </c>
      <c r="P100" s="1">
        <v>31944</v>
      </c>
      <c r="Q100" s="1">
        <v>80020</v>
      </c>
      <c r="R100" s="1">
        <v>70477</v>
      </c>
      <c r="S100" s="1">
        <v>1026655</v>
      </c>
      <c r="T100" s="1">
        <v>231825</v>
      </c>
    </row>
    <row r="101" spans="1:20" ht="16" x14ac:dyDescent="0.2">
      <c r="A101" s="7" t="s">
        <v>47</v>
      </c>
      <c r="B101" s="1">
        <v>4924</v>
      </c>
      <c r="C101" s="1">
        <v>1263</v>
      </c>
      <c r="D101" s="1" t="s">
        <v>109</v>
      </c>
      <c r="E101" s="1" t="s">
        <v>109</v>
      </c>
      <c r="F101" s="1">
        <v>1202</v>
      </c>
      <c r="J101" s="1">
        <v>2458</v>
      </c>
      <c r="K101" s="1" t="s">
        <v>109</v>
      </c>
      <c r="L101" s="1">
        <v>1263</v>
      </c>
      <c r="M101" s="1" t="s">
        <v>109</v>
      </c>
      <c r="N101" s="1">
        <v>1202</v>
      </c>
      <c r="O101" s="1">
        <v>2458</v>
      </c>
      <c r="P101" s="1" t="s">
        <v>109</v>
      </c>
      <c r="Q101" s="1">
        <v>498</v>
      </c>
      <c r="R101" s="1" t="s">
        <v>109</v>
      </c>
      <c r="S101" s="1">
        <v>1967</v>
      </c>
      <c r="T101" s="1">
        <v>2458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792823</v>
      </c>
      <c r="C103" s="1">
        <v>39405</v>
      </c>
      <c r="D103" s="1">
        <v>93593</v>
      </c>
      <c r="E103" s="1">
        <v>73901</v>
      </c>
      <c r="F103" s="1">
        <v>553281</v>
      </c>
      <c r="J103" s="1">
        <v>32643</v>
      </c>
      <c r="K103" s="1">
        <v>27161</v>
      </c>
      <c r="L103" s="1">
        <v>32556</v>
      </c>
      <c r="M103" s="1">
        <v>43343</v>
      </c>
      <c r="N103" s="1">
        <v>657120</v>
      </c>
      <c r="O103" s="1">
        <v>32643</v>
      </c>
      <c r="P103" s="1">
        <v>16101</v>
      </c>
      <c r="Q103" s="1">
        <v>36530</v>
      </c>
      <c r="R103" s="1">
        <v>36609</v>
      </c>
      <c r="S103" s="1">
        <v>670939</v>
      </c>
      <c r="T103" s="1">
        <v>32643</v>
      </c>
    </row>
    <row r="104" spans="1:20" ht="16" x14ac:dyDescent="0.2">
      <c r="A104" s="7" t="s">
        <v>103</v>
      </c>
      <c r="B104" s="1">
        <v>433471</v>
      </c>
      <c r="C104" s="1">
        <v>47067</v>
      </c>
      <c r="D104" s="1">
        <v>76786</v>
      </c>
      <c r="E104" s="1">
        <v>37662</v>
      </c>
      <c r="F104" s="1">
        <v>257436</v>
      </c>
      <c r="J104" s="1">
        <v>14520</v>
      </c>
      <c r="K104" s="1">
        <v>11527</v>
      </c>
      <c r="L104" s="1">
        <v>62445</v>
      </c>
      <c r="M104" s="1">
        <v>33194</v>
      </c>
      <c r="N104" s="1">
        <v>311078</v>
      </c>
      <c r="O104" s="1">
        <v>15226</v>
      </c>
      <c r="P104" s="1">
        <v>15237</v>
      </c>
      <c r="Q104" s="1">
        <v>38421</v>
      </c>
      <c r="R104" s="1">
        <v>31860</v>
      </c>
      <c r="S104" s="1">
        <v>332728</v>
      </c>
      <c r="T104" s="1">
        <v>15226</v>
      </c>
    </row>
    <row r="105" spans="1:20" ht="16" x14ac:dyDescent="0.2">
      <c r="A105" s="7" t="s">
        <v>104</v>
      </c>
      <c r="B105" s="1">
        <v>40000</v>
      </c>
      <c r="C105" s="1">
        <v>7383</v>
      </c>
      <c r="D105" s="1">
        <v>1733</v>
      </c>
      <c r="E105" s="1">
        <v>8874</v>
      </c>
      <c r="F105" s="1">
        <v>20529</v>
      </c>
      <c r="J105" s="1">
        <v>1482</v>
      </c>
      <c r="K105" s="1">
        <v>1046</v>
      </c>
      <c r="L105" s="1">
        <v>5704</v>
      </c>
      <c r="M105" s="1">
        <v>4278</v>
      </c>
      <c r="N105" s="1">
        <v>27490</v>
      </c>
      <c r="O105" s="1">
        <v>1482</v>
      </c>
      <c r="P105" s="1">
        <v>3195</v>
      </c>
      <c r="Q105" s="1">
        <v>2576</v>
      </c>
      <c r="R105" s="1">
        <v>2008</v>
      </c>
      <c r="S105" s="1">
        <v>30740</v>
      </c>
      <c r="T105" s="1">
        <v>1482</v>
      </c>
    </row>
    <row r="106" spans="1:20" ht="16" x14ac:dyDescent="0.2">
      <c r="A106" s="7" t="s">
        <v>105</v>
      </c>
      <c r="B106" s="1">
        <v>3878</v>
      </c>
      <c r="C106" s="1" t="s">
        <v>109</v>
      </c>
      <c r="D106" s="1">
        <v>2992</v>
      </c>
      <c r="E106" s="1" t="s">
        <v>109</v>
      </c>
      <c r="F106" s="1" t="s">
        <v>109</v>
      </c>
      <c r="J106" s="1">
        <v>886</v>
      </c>
      <c r="K106" s="1" t="s">
        <v>109</v>
      </c>
      <c r="L106" s="1">
        <v>2992</v>
      </c>
      <c r="M106" s="1" t="s">
        <v>109</v>
      </c>
      <c r="N106" s="1" t="s">
        <v>109</v>
      </c>
      <c r="O106" s="1">
        <v>886</v>
      </c>
      <c r="P106" s="1" t="s">
        <v>109</v>
      </c>
      <c r="Q106" s="1">
        <v>2992</v>
      </c>
      <c r="R106" s="1" t="s">
        <v>109</v>
      </c>
      <c r="S106" s="1" t="s">
        <v>109</v>
      </c>
      <c r="T106" s="1">
        <v>886</v>
      </c>
    </row>
    <row r="107" spans="1:20" ht="16" x14ac:dyDescent="0.2">
      <c r="A107" s="7" t="s">
        <v>47</v>
      </c>
      <c r="B107" s="1">
        <v>185722</v>
      </c>
      <c r="C107" s="1" t="s">
        <v>109</v>
      </c>
      <c r="D107" s="1" t="s">
        <v>109</v>
      </c>
      <c r="E107" s="1" t="s">
        <v>109</v>
      </c>
      <c r="F107" s="1">
        <v>753</v>
      </c>
      <c r="J107" s="1">
        <v>184969</v>
      </c>
      <c r="K107" s="1" t="s">
        <v>109</v>
      </c>
      <c r="L107" s="1" t="s">
        <v>109</v>
      </c>
      <c r="M107" s="1" t="s">
        <v>109</v>
      </c>
      <c r="N107" s="1">
        <v>1749</v>
      </c>
      <c r="O107" s="1">
        <v>183973</v>
      </c>
      <c r="P107" s="1" t="s">
        <v>109</v>
      </c>
      <c r="Q107" s="1" t="s">
        <v>109</v>
      </c>
      <c r="R107" s="1" t="s">
        <v>109</v>
      </c>
      <c r="S107" s="1">
        <v>753</v>
      </c>
      <c r="T107" s="1">
        <v>184969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990462</v>
      </c>
      <c r="C109" s="1">
        <v>65313</v>
      </c>
      <c r="D109" s="1">
        <v>139584</v>
      </c>
      <c r="E109" s="1">
        <v>95004</v>
      </c>
      <c r="F109" s="1">
        <v>653896</v>
      </c>
      <c r="J109" s="1">
        <v>36664</v>
      </c>
      <c r="K109" s="1">
        <v>32264</v>
      </c>
      <c r="L109" s="1">
        <v>58139</v>
      </c>
      <c r="M109" s="1">
        <v>58180</v>
      </c>
      <c r="N109" s="1">
        <v>804509</v>
      </c>
      <c r="O109" s="1">
        <v>37371</v>
      </c>
      <c r="P109" s="1">
        <v>26343</v>
      </c>
      <c r="Q109" s="1">
        <v>55870</v>
      </c>
      <c r="R109" s="1">
        <v>54497</v>
      </c>
      <c r="S109" s="1">
        <v>816381</v>
      </c>
      <c r="T109" s="1">
        <v>37371</v>
      </c>
    </row>
    <row r="110" spans="1:20" ht="16" x14ac:dyDescent="0.2">
      <c r="A110" s="7" t="s">
        <v>103</v>
      </c>
      <c r="B110" s="1">
        <v>245961</v>
      </c>
      <c r="C110" s="1">
        <v>24320</v>
      </c>
      <c r="D110" s="1">
        <v>31288</v>
      </c>
      <c r="E110" s="1">
        <v>21530</v>
      </c>
      <c r="F110" s="1">
        <v>156842</v>
      </c>
      <c r="J110" s="1">
        <v>11981</v>
      </c>
      <c r="K110" s="1">
        <v>6706</v>
      </c>
      <c r="L110" s="1">
        <v>41710</v>
      </c>
      <c r="M110" s="1">
        <v>18866</v>
      </c>
      <c r="N110" s="1">
        <v>166698</v>
      </c>
      <c r="O110" s="1">
        <v>11981</v>
      </c>
      <c r="P110" s="1">
        <v>8190</v>
      </c>
      <c r="Q110" s="1">
        <v>21656</v>
      </c>
      <c r="R110" s="1">
        <v>12252</v>
      </c>
      <c r="S110" s="1">
        <v>191882</v>
      </c>
      <c r="T110" s="1">
        <v>11981</v>
      </c>
    </row>
    <row r="111" spans="1:20" ht="16" x14ac:dyDescent="0.2">
      <c r="A111" s="7" t="s">
        <v>104</v>
      </c>
      <c r="B111" s="1">
        <v>28047</v>
      </c>
      <c r="C111" s="1">
        <v>1049</v>
      </c>
      <c r="D111" s="1">
        <v>4231</v>
      </c>
      <c r="E111" s="1">
        <v>3903</v>
      </c>
      <c r="F111" s="1">
        <v>17978</v>
      </c>
      <c r="J111" s="1">
        <v>886</v>
      </c>
      <c r="K111" s="1">
        <v>382</v>
      </c>
      <c r="L111" s="1">
        <v>3849</v>
      </c>
      <c r="M111" s="1">
        <v>3769</v>
      </c>
      <c r="N111" s="1">
        <v>19161</v>
      </c>
      <c r="O111" s="1">
        <v>886</v>
      </c>
      <c r="P111" s="1" t="s">
        <v>109</v>
      </c>
      <c r="Q111" s="1">
        <v>2992</v>
      </c>
      <c r="R111" s="1">
        <v>3728</v>
      </c>
      <c r="S111" s="1">
        <v>20441</v>
      </c>
      <c r="T111" s="1">
        <v>886</v>
      </c>
    </row>
    <row r="112" spans="1:20" ht="16" x14ac:dyDescent="0.2">
      <c r="A112" s="7" t="s">
        <v>105</v>
      </c>
      <c r="B112" s="1">
        <v>5703</v>
      </c>
      <c r="C112" s="1">
        <v>3173</v>
      </c>
      <c r="D112" s="1" t="s">
        <v>109</v>
      </c>
      <c r="E112" s="1" t="s">
        <v>109</v>
      </c>
      <c r="F112" s="1">
        <v>2530</v>
      </c>
      <c r="J112" s="1" t="s">
        <v>109</v>
      </c>
      <c r="K112" s="1">
        <v>382</v>
      </c>
      <c r="L112" s="1" t="s">
        <v>109</v>
      </c>
      <c r="M112" s="1" t="s">
        <v>109</v>
      </c>
      <c r="N112" s="1">
        <v>5320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5703</v>
      </c>
      <c r="T112" s="1" t="s">
        <v>109</v>
      </c>
    </row>
    <row r="113" spans="1:20" ht="16" x14ac:dyDescent="0.2">
      <c r="A113" s="7" t="s">
        <v>47</v>
      </c>
      <c r="B113" s="1">
        <v>185722</v>
      </c>
      <c r="C113" s="1" t="s">
        <v>109</v>
      </c>
      <c r="D113" s="1" t="s">
        <v>109</v>
      </c>
      <c r="E113" s="1" t="s">
        <v>109</v>
      </c>
      <c r="F113" s="1">
        <v>753</v>
      </c>
      <c r="J113" s="1">
        <v>184969</v>
      </c>
      <c r="K113" s="1" t="s">
        <v>109</v>
      </c>
      <c r="L113" s="1" t="s">
        <v>109</v>
      </c>
      <c r="M113" s="1" t="s">
        <v>109</v>
      </c>
      <c r="N113" s="1">
        <v>1749</v>
      </c>
      <c r="O113" s="1">
        <v>183973</v>
      </c>
      <c r="P113" s="1" t="s">
        <v>109</v>
      </c>
      <c r="Q113" s="1" t="s">
        <v>109</v>
      </c>
      <c r="R113" s="1" t="s">
        <v>109</v>
      </c>
      <c r="S113" s="1">
        <v>753</v>
      </c>
      <c r="T113" s="1">
        <v>184969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651893</v>
      </c>
      <c r="C115" s="1">
        <v>47048</v>
      </c>
      <c r="D115" s="1">
        <v>76640</v>
      </c>
      <c r="E115" s="1">
        <v>32892</v>
      </c>
      <c r="F115" s="1">
        <v>470773</v>
      </c>
      <c r="J115" s="1">
        <v>24540</v>
      </c>
      <c r="K115" s="1">
        <v>22193</v>
      </c>
      <c r="L115" s="1">
        <v>32222</v>
      </c>
      <c r="M115" s="1">
        <v>26350</v>
      </c>
      <c r="N115" s="1">
        <v>545881</v>
      </c>
      <c r="O115" s="1">
        <v>25247</v>
      </c>
      <c r="P115" s="1">
        <v>18382</v>
      </c>
      <c r="Q115" s="1">
        <v>27992</v>
      </c>
      <c r="R115" s="1">
        <v>33120</v>
      </c>
      <c r="S115" s="1">
        <v>547153</v>
      </c>
      <c r="T115" s="1">
        <v>25247</v>
      </c>
    </row>
    <row r="116" spans="1:20" ht="16" x14ac:dyDescent="0.2">
      <c r="A116" s="7" t="s">
        <v>103</v>
      </c>
      <c r="B116" s="1">
        <v>517167</v>
      </c>
      <c r="C116" s="1">
        <v>34837</v>
      </c>
      <c r="D116" s="1">
        <v>80099</v>
      </c>
      <c r="E116" s="1">
        <v>58526</v>
      </c>
      <c r="F116" s="1">
        <v>336446</v>
      </c>
      <c r="J116" s="1">
        <v>7259</v>
      </c>
      <c r="K116" s="1">
        <v>15621</v>
      </c>
      <c r="L116" s="1">
        <v>57041</v>
      </c>
      <c r="M116" s="1">
        <v>34402</v>
      </c>
      <c r="N116" s="1">
        <v>402844</v>
      </c>
      <c r="O116" s="1">
        <v>7259</v>
      </c>
      <c r="P116" s="1">
        <v>11113</v>
      </c>
      <c r="Q116" s="1">
        <v>35462</v>
      </c>
      <c r="R116" s="1">
        <v>28168</v>
      </c>
      <c r="S116" s="1">
        <v>435165</v>
      </c>
      <c r="T116" s="1">
        <v>7259</v>
      </c>
    </row>
    <row r="117" spans="1:20" ht="16" x14ac:dyDescent="0.2">
      <c r="A117" s="7" t="s">
        <v>104</v>
      </c>
      <c r="B117" s="1">
        <v>99197</v>
      </c>
      <c r="C117" s="1">
        <v>10054</v>
      </c>
      <c r="D117" s="1">
        <v>18364</v>
      </c>
      <c r="E117" s="1">
        <v>29019</v>
      </c>
      <c r="F117" s="1">
        <v>24026</v>
      </c>
      <c r="J117" s="1">
        <v>17733</v>
      </c>
      <c r="K117" s="1">
        <v>1920</v>
      </c>
      <c r="L117" s="1">
        <v>14435</v>
      </c>
      <c r="M117" s="1">
        <v>18146</v>
      </c>
      <c r="N117" s="1">
        <v>46963</v>
      </c>
      <c r="O117" s="1">
        <v>17733</v>
      </c>
      <c r="P117" s="1">
        <v>3122</v>
      </c>
      <c r="Q117" s="1">
        <v>17064</v>
      </c>
      <c r="R117" s="1">
        <v>9189</v>
      </c>
      <c r="S117" s="1">
        <v>52090</v>
      </c>
      <c r="T117" s="1">
        <v>17733</v>
      </c>
    </row>
    <row r="118" spans="1:20" ht="16" x14ac:dyDescent="0.2">
      <c r="A118" s="7" t="s">
        <v>105</v>
      </c>
      <c r="B118" s="1">
        <v>1916</v>
      </c>
      <c r="C118" s="1">
        <v>1916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>
        <v>1916</v>
      </c>
      <c r="N118" s="1" t="s">
        <v>109</v>
      </c>
      <c r="O118" s="1" t="s">
        <v>109</v>
      </c>
      <c r="P118" s="1">
        <v>1916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185722</v>
      </c>
      <c r="C119" s="1" t="s">
        <v>109</v>
      </c>
      <c r="D119" s="1" t="s">
        <v>109</v>
      </c>
      <c r="E119" s="1" t="s">
        <v>109</v>
      </c>
      <c r="F119" s="1">
        <v>753</v>
      </c>
      <c r="J119" s="1">
        <v>184969</v>
      </c>
      <c r="K119" s="1" t="s">
        <v>109</v>
      </c>
      <c r="L119" s="1" t="s">
        <v>109</v>
      </c>
      <c r="M119" s="1" t="s">
        <v>109</v>
      </c>
      <c r="N119" s="1">
        <v>1749</v>
      </c>
      <c r="O119" s="1">
        <v>183973</v>
      </c>
      <c r="P119" s="1" t="s">
        <v>109</v>
      </c>
      <c r="Q119" s="1" t="s">
        <v>109</v>
      </c>
      <c r="R119" s="1" t="s">
        <v>109</v>
      </c>
      <c r="S119" s="1">
        <v>753</v>
      </c>
      <c r="T119" s="1">
        <v>184969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965041</v>
      </c>
      <c r="C121" s="1">
        <v>54945</v>
      </c>
      <c r="D121" s="1">
        <v>127287</v>
      </c>
      <c r="E121" s="1">
        <v>91674</v>
      </c>
      <c r="F121" s="1">
        <v>653377</v>
      </c>
      <c r="J121" s="1">
        <v>37757</v>
      </c>
      <c r="K121" s="1">
        <v>31705</v>
      </c>
      <c r="L121" s="1">
        <v>60360</v>
      </c>
      <c r="M121" s="1">
        <v>40794</v>
      </c>
      <c r="N121" s="1">
        <v>793718</v>
      </c>
      <c r="O121" s="1">
        <v>38464</v>
      </c>
      <c r="P121" s="1">
        <v>13389</v>
      </c>
      <c r="Q121" s="1">
        <v>64258</v>
      </c>
      <c r="R121" s="1">
        <v>35844</v>
      </c>
      <c r="S121" s="1">
        <v>813086</v>
      </c>
      <c r="T121" s="1">
        <v>38464</v>
      </c>
    </row>
    <row r="122" spans="1:20" ht="16" x14ac:dyDescent="0.2">
      <c r="A122" s="7" t="s">
        <v>103</v>
      </c>
      <c r="B122" s="1">
        <v>232279</v>
      </c>
      <c r="C122" s="1">
        <v>24722</v>
      </c>
      <c r="D122" s="1">
        <v>27626</v>
      </c>
      <c r="E122" s="1">
        <v>23320</v>
      </c>
      <c r="F122" s="1">
        <v>150559</v>
      </c>
      <c r="J122" s="1">
        <v>6053</v>
      </c>
      <c r="K122" s="1">
        <v>6824</v>
      </c>
      <c r="L122" s="1">
        <v>29715</v>
      </c>
      <c r="M122" s="1">
        <v>24236</v>
      </c>
      <c r="N122" s="1">
        <v>165452</v>
      </c>
      <c r="O122" s="1">
        <v>6053</v>
      </c>
      <c r="P122" s="1">
        <v>9585</v>
      </c>
      <c r="Q122" s="1">
        <v>13202</v>
      </c>
      <c r="R122" s="1">
        <v>20583</v>
      </c>
      <c r="S122" s="1">
        <v>182856</v>
      </c>
      <c r="T122" s="1">
        <v>6053</v>
      </c>
    </row>
    <row r="123" spans="1:20" ht="16" x14ac:dyDescent="0.2">
      <c r="A123" s="7" t="s">
        <v>104</v>
      </c>
      <c r="B123" s="1">
        <v>63179</v>
      </c>
      <c r="C123" s="1">
        <v>10834</v>
      </c>
      <c r="D123" s="1">
        <v>19808</v>
      </c>
      <c r="E123" s="1">
        <v>4366</v>
      </c>
      <c r="F123" s="1">
        <v>26689</v>
      </c>
      <c r="J123" s="1">
        <v>1482</v>
      </c>
      <c r="K123" s="1">
        <v>440</v>
      </c>
      <c r="L123" s="1">
        <v>11033</v>
      </c>
      <c r="M123" s="1">
        <v>14707</v>
      </c>
      <c r="N123" s="1">
        <v>35516</v>
      </c>
      <c r="O123" s="1">
        <v>1482</v>
      </c>
      <c r="P123" s="1">
        <v>8969</v>
      </c>
      <c r="Q123" s="1">
        <v>2294</v>
      </c>
      <c r="R123" s="1">
        <v>13668</v>
      </c>
      <c r="S123" s="1">
        <v>36766</v>
      </c>
      <c r="T123" s="1">
        <v>1482</v>
      </c>
    </row>
    <row r="124" spans="1:20" ht="16" x14ac:dyDescent="0.2">
      <c r="A124" s="7" t="s">
        <v>105</v>
      </c>
      <c r="B124" s="1">
        <v>6871</v>
      </c>
      <c r="C124" s="1">
        <v>3354</v>
      </c>
      <c r="D124" s="1">
        <v>382</v>
      </c>
      <c r="E124" s="1">
        <v>1078</v>
      </c>
      <c r="F124" s="1">
        <v>620</v>
      </c>
      <c r="J124" s="1">
        <v>1437</v>
      </c>
      <c r="K124" s="1">
        <v>765</v>
      </c>
      <c r="L124" s="1">
        <v>2589</v>
      </c>
      <c r="M124" s="1">
        <v>1078</v>
      </c>
      <c r="N124" s="1">
        <v>1002</v>
      </c>
      <c r="O124" s="1">
        <v>1437</v>
      </c>
      <c r="P124" s="1">
        <v>2589</v>
      </c>
      <c r="Q124" s="1">
        <v>765</v>
      </c>
      <c r="R124" s="1">
        <v>382</v>
      </c>
      <c r="S124" s="1">
        <v>1698</v>
      </c>
      <c r="T124" s="1">
        <v>1437</v>
      </c>
    </row>
    <row r="125" spans="1:20" ht="16" x14ac:dyDescent="0.2">
      <c r="A125" s="7" t="s">
        <v>47</v>
      </c>
      <c r="B125" s="1">
        <v>188524</v>
      </c>
      <c r="C125" s="1" t="s">
        <v>109</v>
      </c>
      <c r="D125" s="1" t="s">
        <v>109</v>
      </c>
      <c r="E125" s="1" t="s">
        <v>109</v>
      </c>
      <c r="F125" s="1">
        <v>753</v>
      </c>
      <c r="J125" s="1">
        <v>187771</v>
      </c>
      <c r="K125" s="1" t="s">
        <v>109</v>
      </c>
      <c r="L125" s="1" t="s">
        <v>109</v>
      </c>
      <c r="M125" s="1" t="s">
        <v>109</v>
      </c>
      <c r="N125" s="1">
        <v>1749</v>
      </c>
      <c r="O125" s="1">
        <v>186775</v>
      </c>
      <c r="P125" s="1" t="s">
        <v>109</v>
      </c>
      <c r="Q125" s="1" t="s">
        <v>109</v>
      </c>
      <c r="R125" s="1" t="s">
        <v>109</v>
      </c>
      <c r="S125" s="1">
        <v>753</v>
      </c>
      <c r="T125" s="1">
        <v>187771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1171535</v>
      </c>
      <c r="C127" s="1">
        <v>70868</v>
      </c>
      <c r="D127" s="1">
        <v>165050</v>
      </c>
      <c r="E127" s="1">
        <v>110018</v>
      </c>
      <c r="F127" s="1">
        <v>785939</v>
      </c>
      <c r="J127" s="1">
        <v>39661</v>
      </c>
      <c r="K127" s="1">
        <v>37728</v>
      </c>
      <c r="L127" s="1">
        <v>91565</v>
      </c>
      <c r="M127" s="1">
        <v>58249</v>
      </c>
      <c r="N127" s="1">
        <v>943626</v>
      </c>
      <c r="O127" s="1">
        <v>40367</v>
      </c>
      <c r="P127" s="1">
        <v>27481</v>
      </c>
      <c r="Q127" s="1">
        <v>79720</v>
      </c>
      <c r="R127" s="1">
        <v>52530</v>
      </c>
      <c r="S127" s="1">
        <v>971437</v>
      </c>
      <c r="T127" s="1">
        <v>40367</v>
      </c>
    </row>
    <row r="128" spans="1:20" ht="16" x14ac:dyDescent="0.2">
      <c r="A128" s="7" t="s">
        <v>103</v>
      </c>
      <c r="B128" s="1">
        <v>77567</v>
      </c>
      <c r="C128" s="1">
        <v>11663</v>
      </c>
      <c r="D128" s="1">
        <v>8843</v>
      </c>
      <c r="E128" s="1">
        <v>10420</v>
      </c>
      <c r="F128" s="1">
        <v>40123</v>
      </c>
      <c r="J128" s="1">
        <v>6518</v>
      </c>
      <c r="K128" s="1">
        <v>1624</v>
      </c>
      <c r="L128" s="1">
        <v>10192</v>
      </c>
      <c r="M128" s="1">
        <v>12198</v>
      </c>
      <c r="N128" s="1">
        <v>47035</v>
      </c>
      <c r="O128" s="1">
        <v>6518</v>
      </c>
      <c r="P128" s="1">
        <v>3578</v>
      </c>
      <c r="Q128" s="1">
        <v>798</v>
      </c>
      <c r="R128" s="1">
        <v>8668</v>
      </c>
      <c r="S128" s="1">
        <v>58005</v>
      </c>
      <c r="T128" s="1">
        <v>6518</v>
      </c>
    </row>
    <row r="129" spans="1:20" ht="16" x14ac:dyDescent="0.2">
      <c r="A129" s="7" t="s">
        <v>104</v>
      </c>
      <c r="B129" s="1">
        <v>9103</v>
      </c>
      <c r="C129" s="1">
        <v>3474</v>
      </c>
      <c r="D129" s="1">
        <v>1210</v>
      </c>
      <c r="E129" s="1" t="s">
        <v>109</v>
      </c>
      <c r="F129" s="1">
        <v>4419</v>
      </c>
      <c r="J129" s="1" t="s">
        <v>109</v>
      </c>
      <c r="K129" s="1">
        <v>382</v>
      </c>
      <c r="L129" s="1">
        <v>1940</v>
      </c>
      <c r="M129" s="1">
        <v>2517</v>
      </c>
      <c r="N129" s="1">
        <v>4263</v>
      </c>
      <c r="O129" s="1" t="s">
        <v>109</v>
      </c>
      <c r="P129" s="1">
        <v>3474</v>
      </c>
      <c r="Q129" s="1" t="s">
        <v>109</v>
      </c>
      <c r="R129" s="1">
        <v>1429</v>
      </c>
      <c r="S129" s="1">
        <v>4200</v>
      </c>
      <c r="T129" s="1" t="s">
        <v>109</v>
      </c>
    </row>
    <row r="130" spans="1:20" ht="16" x14ac:dyDescent="0.2">
      <c r="A130" s="7" t="s">
        <v>105</v>
      </c>
      <c r="B130" s="1">
        <v>551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>
        <v>551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>
        <v>551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>
        <v>551</v>
      </c>
    </row>
    <row r="131" spans="1:20" ht="16" x14ac:dyDescent="0.2">
      <c r="A131" s="7" t="s">
        <v>47</v>
      </c>
      <c r="B131" s="1">
        <v>197139</v>
      </c>
      <c r="C131" s="1">
        <v>7850</v>
      </c>
      <c r="D131" s="1" t="s">
        <v>109</v>
      </c>
      <c r="E131" s="1" t="s">
        <v>109</v>
      </c>
      <c r="F131" s="1">
        <v>1518</v>
      </c>
      <c r="J131" s="1">
        <v>187771</v>
      </c>
      <c r="K131" s="1" t="s">
        <v>109</v>
      </c>
      <c r="L131" s="1" t="s">
        <v>109</v>
      </c>
      <c r="M131" s="1">
        <v>7850</v>
      </c>
      <c r="N131" s="1">
        <v>2514</v>
      </c>
      <c r="O131" s="1">
        <v>186775</v>
      </c>
      <c r="P131" s="1" t="s">
        <v>109</v>
      </c>
      <c r="Q131" s="1" t="s">
        <v>109</v>
      </c>
      <c r="R131" s="1">
        <v>7850</v>
      </c>
      <c r="S131" s="1">
        <v>1518</v>
      </c>
      <c r="T131" s="1">
        <v>187771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1184606</v>
      </c>
      <c r="C133" s="1">
        <v>75931</v>
      </c>
      <c r="D133" s="1">
        <v>158618</v>
      </c>
      <c r="E133" s="1">
        <v>113512</v>
      </c>
      <c r="F133" s="1">
        <v>796879</v>
      </c>
      <c r="J133" s="1">
        <v>39665</v>
      </c>
      <c r="K133" s="1">
        <v>36146</v>
      </c>
      <c r="L133" s="1">
        <v>91355</v>
      </c>
      <c r="M133" s="1">
        <v>62423</v>
      </c>
      <c r="N133" s="1">
        <v>954311</v>
      </c>
      <c r="O133" s="1">
        <v>40371</v>
      </c>
      <c r="P133" s="1">
        <v>30131</v>
      </c>
      <c r="Q133" s="1">
        <v>67815</v>
      </c>
      <c r="R133" s="1">
        <v>60819</v>
      </c>
      <c r="S133" s="1">
        <v>985470</v>
      </c>
      <c r="T133" s="1">
        <v>40371</v>
      </c>
    </row>
    <row r="134" spans="1:20" ht="16" x14ac:dyDescent="0.2">
      <c r="A134" s="7" t="s">
        <v>103</v>
      </c>
      <c r="B134" s="1">
        <v>72574</v>
      </c>
      <c r="C134" s="1">
        <v>14182</v>
      </c>
      <c r="D134" s="1">
        <v>13055</v>
      </c>
      <c r="E134" s="1">
        <v>6649</v>
      </c>
      <c r="F134" s="1">
        <v>31623</v>
      </c>
      <c r="J134" s="1">
        <v>7064</v>
      </c>
      <c r="K134" s="1">
        <v>3588</v>
      </c>
      <c r="L134" s="1">
        <v>9350</v>
      </c>
      <c r="M134" s="1">
        <v>17678</v>
      </c>
      <c r="N134" s="1">
        <v>34893</v>
      </c>
      <c r="O134" s="1">
        <v>7064</v>
      </c>
      <c r="P134" s="1">
        <v>3833</v>
      </c>
      <c r="Q134" s="1">
        <v>9273</v>
      </c>
      <c r="R134" s="1">
        <v>9658</v>
      </c>
      <c r="S134" s="1">
        <v>42746</v>
      </c>
      <c r="T134" s="1">
        <v>7064</v>
      </c>
    </row>
    <row r="135" spans="1:20" ht="16" x14ac:dyDescent="0.2">
      <c r="A135" s="7" t="s">
        <v>104</v>
      </c>
      <c r="B135" s="1">
        <v>8214</v>
      </c>
      <c r="C135" s="1">
        <v>3741</v>
      </c>
      <c r="D135" s="1">
        <v>3431</v>
      </c>
      <c r="E135" s="1">
        <v>275</v>
      </c>
      <c r="F135" s="1">
        <v>766</v>
      </c>
      <c r="J135" s="1" t="s">
        <v>109</v>
      </c>
      <c r="K135" s="1" t="s">
        <v>109</v>
      </c>
      <c r="L135" s="1">
        <v>2992</v>
      </c>
      <c r="M135" s="1">
        <v>714</v>
      </c>
      <c r="N135" s="1">
        <v>4507</v>
      </c>
      <c r="O135" s="1" t="s">
        <v>109</v>
      </c>
      <c r="P135" s="1">
        <v>569</v>
      </c>
      <c r="Q135" s="1">
        <v>3431</v>
      </c>
      <c r="R135" s="1" t="s">
        <v>109</v>
      </c>
      <c r="S135" s="1">
        <v>4214</v>
      </c>
      <c r="T135" s="1" t="s">
        <v>109</v>
      </c>
    </row>
    <row r="136" spans="1:20" ht="16" x14ac:dyDescent="0.2">
      <c r="A136" s="7" t="s">
        <v>105</v>
      </c>
      <c r="B136" s="1">
        <v>1977</v>
      </c>
      <c r="C136" s="1" t="s">
        <v>109</v>
      </c>
      <c r="D136" s="1" t="s">
        <v>109</v>
      </c>
      <c r="E136" s="1" t="s">
        <v>109</v>
      </c>
      <c r="F136" s="1">
        <v>1977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1977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1977</v>
      </c>
      <c r="T136" s="1" t="s">
        <v>109</v>
      </c>
    </row>
    <row r="137" spans="1:20" ht="16" x14ac:dyDescent="0.2">
      <c r="A137" s="7" t="s">
        <v>47</v>
      </c>
      <c r="B137" s="1">
        <v>188524</v>
      </c>
      <c r="C137" s="1" t="s">
        <v>109</v>
      </c>
      <c r="D137" s="1" t="s">
        <v>109</v>
      </c>
      <c r="E137" s="1" t="s">
        <v>109</v>
      </c>
      <c r="F137" s="1">
        <v>753</v>
      </c>
      <c r="J137" s="1">
        <v>187771</v>
      </c>
      <c r="K137" s="1" t="s">
        <v>109</v>
      </c>
      <c r="L137" s="1" t="s">
        <v>109</v>
      </c>
      <c r="M137" s="1" t="s">
        <v>109</v>
      </c>
      <c r="N137" s="1">
        <v>1749</v>
      </c>
      <c r="O137" s="1">
        <v>186775</v>
      </c>
      <c r="P137" s="1" t="s">
        <v>109</v>
      </c>
      <c r="Q137" s="1" t="s">
        <v>109</v>
      </c>
      <c r="R137" s="1" t="s">
        <v>109</v>
      </c>
      <c r="S137" s="1">
        <v>753</v>
      </c>
      <c r="T137" s="1">
        <v>187771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122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9551120</v>
      </c>
      <c r="C8" s="1">
        <v>727147</v>
      </c>
      <c r="D8" s="1">
        <v>1043289</v>
      </c>
      <c r="E8" s="1">
        <v>561325</v>
      </c>
      <c r="F8" s="1">
        <v>5077532</v>
      </c>
      <c r="G8" s="1">
        <f>SUM(C8:F8)</f>
        <v>7409293</v>
      </c>
      <c r="H8" s="1">
        <f>SUM(C8:E8)</f>
        <v>2331761</v>
      </c>
      <c r="I8" s="9">
        <f>H8/G8</f>
        <v>0.3147076246006198</v>
      </c>
      <c r="J8" s="1">
        <v>2141827</v>
      </c>
      <c r="K8" s="1">
        <v>414354</v>
      </c>
      <c r="L8" s="1">
        <v>766298</v>
      </c>
      <c r="M8" s="1">
        <v>589597</v>
      </c>
      <c r="N8" s="1">
        <v>5658050</v>
      </c>
      <c r="O8" s="1">
        <v>2122820</v>
      </c>
      <c r="P8" s="1">
        <v>508613</v>
      </c>
      <c r="Q8" s="1">
        <v>791161</v>
      </c>
      <c r="R8" s="1">
        <v>374329</v>
      </c>
      <c r="S8" s="1">
        <v>5758593</v>
      </c>
      <c r="T8" s="1">
        <v>2118423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766077</v>
      </c>
      <c r="C10" s="1">
        <v>19576</v>
      </c>
      <c r="D10" s="1">
        <v>82678</v>
      </c>
      <c r="E10" s="1">
        <v>29153</v>
      </c>
      <c r="F10" s="1">
        <v>357117</v>
      </c>
      <c r="J10" s="1">
        <v>277552</v>
      </c>
      <c r="K10" s="1" t="s">
        <v>109</v>
      </c>
      <c r="L10" s="1">
        <v>36664</v>
      </c>
      <c r="M10" s="1">
        <v>129463</v>
      </c>
      <c r="N10" s="1">
        <v>322398</v>
      </c>
      <c r="O10" s="1">
        <v>277552</v>
      </c>
      <c r="P10" s="1" t="s">
        <v>109</v>
      </c>
      <c r="Q10" s="1">
        <v>27030</v>
      </c>
      <c r="R10" s="1">
        <v>32868</v>
      </c>
      <c r="S10" s="1">
        <v>428627</v>
      </c>
      <c r="T10" s="1">
        <v>277552</v>
      </c>
    </row>
    <row r="11" spans="1:20" ht="16" x14ac:dyDescent="0.2">
      <c r="A11" s="7" t="s">
        <v>37</v>
      </c>
      <c r="B11" s="1">
        <v>2512938</v>
      </c>
      <c r="C11" s="1">
        <v>103279</v>
      </c>
      <c r="D11" s="1">
        <v>281054</v>
      </c>
      <c r="E11" s="1">
        <v>172720</v>
      </c>
      <c r="F11" s="1">
        <v>1424730</v>
      </c>
      <c r="J11" s="1">
        <v>531154</v>
      </c>
      <c r="K11" s="1">
        <v>70844</v>
      </c>
      <c r="L11" s="1">
        <v>118772</v>
      </c>
      <c r="M11" s="1">
        <v>122333</v>
      </c>
      <c r="N11" s="1">
        <v>1665439</v>
      </c>
      <c r="O11" s="1">
        <v>535551</v>
      </c>
      <c r="P11" s="1">
        <v>83734</v>
      </c>
      <c r="Q11" s="1">
        <v>267764</v>
      </c>
      <c r="R11" s="1">
        <v>88618</v>
      </c>
      <c r="S11" s="1">
        <v>1541668</v>
      </c>
      <c r="T11" s="1">
        <v>531154</v>
      </c>
    </row>
    <row r="12" spans="1:20" ht="16" x14ac:dyDescent="0.2">
      <c r="A12" s="7" t="s">
        <v>38</v>
      </c>
      <c r="B12" s="1">
        <v>2680786</v>
      </c>
      <c r="C12" s="1">
        <v>388640</v>
      </c>
      <c r="D12" s="1">
        <v>298688</v>
      </c>
      <c r="E12" s="1">
        <v>153073</v>
      </c>
      <c r="F12" s="1">
        <v>1129212</v>
      </c>
      <c r="J12" s="1">
        <v>711172</v>
      </c>
      <c r="K12" s="1">
        <v>179127</v>
      </c>
      <c r="L12" s="1">
        <v>348326</v>
      </c>
      <c r="M12" s="1">
        <v>86690</v>
      </c>
      <c r="N12" s="1">
        <v>1355471</v>
      </c>
      <c r="O12" s="1">
        <v>711172</v>
      </c>
      <c r="P12" s="1">
        <v>318078</v>
      </c>
      <c r="Q12" s="1">
        <v>251811</v>
      </c>
      <c r="R12" s="1">
        <v>164174</v>
      </c>
      <c r="S12" s="1">
        <v>1235551</v>
      </c>
      <c r="T12" s="1">
        <v>711172</v>
      </c>
    </row>
    <row r="13" spans="1:20" ht="16" x14ac:dyDescent="0.2">
      <c r="A13" s="7" t="s">
        <v>39</v>
      </c>
      <c r="B13" s="1">
        <v>1739653</v>
      </c>
      <c r="C13" s="1">
        <v>138167</v>
      </c>
      <c r="D13" s="1">
        <v>251324</v>
      </c>
      <c r="E13" s="1">
        <v>124706</v>
      </c>
      <c r="F13" s="1">
        <v>854008</v>
      </c>
      <c r="J13" s="1">
        <v>371448</v>
      </c>
      <c r="K13" s="1">
        <v>138471</v>
      </c>
      <c r="L13" s="1">
        <v>156548</v>
      </c>
      <c r="M13" s="1">
        <v>101147</v>
      </c>
      <c r="N13" s="1">
        <v>979629</v>
      </c>
      <c r="O13" s="1">
        <v>363858</v>
      </c>
      <c r="P13" s="1">
        <v>89447</v>
      </c>
      <c r="Q13" s="1">
        <v>186430</v>
      </c>
      <c r="R13" s="1">
        <v>58153</v>
      </c>
      <c r="S13" s="1">
        <v>1041764</v>
      </c>
      <c r="T13" s="1">
        <v>363858</v>
      </c>
    </row>
    <row r="14" spans="1:20" ht="16" x14ac:dyDescent="0.2">
      <c r="A14" s="7" t="s">
        <v>40</v>
      </c>
      <c r="B14" s="1">
        <v>1851666</v>
      </c>
      <c r="C14" s="1">
        <v>77484</v>
      </c>
      <c r="D14" s="1">
        <v>129545</v>
      </c>
      <c r="E14" s="1">
        <v>81673</v>
      </c>
      <c r="F14" s="1">
        <v>1312465</v>
      </c>
      <c r="J14" s="1">
        <v>250500</v>
      </c>
      <c r="K14" s="1">
        <v>25912</v>
      </c>
      <c r="L14" s="1">
        <v>105989</v>
      </c>
      <c r="M14" s="1">
        <v>149964</v>
      </c>
      <c r="N14" s="1">
        <v>1335115</v>
      </c>
      <c r="O14" s="1">
        <v>234686</v>
      </c>
      <c r="P14" s="1">
        <v>17355</v>
      </c>
      <c r="Q14" s="1">
        <v>58126</v>
      </c>
      <c r="R14" s="1">
        <v>30516</v>
      </c>
      <c r="S14" s="1">
        <v>1510982</v>
      </c>
      <c r="T14" s="1">
        <v>234686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4651641</v>
      </c>
      <c r="C16" s="1">
        <v>393521</v>
      </c>
      <c r="D16" s="1">
        <v>374603</v>
      </c>
      <c r="E16" s="1">
        <v>250405</v>
      </c>
      <c r="F16" s="1">
        <v>2500917</v>
      </c>
      <c r="J16" s="1">
        <v>1132194</v>
      </c>
      <c r="K16" s="1">
        <v>301887</v>
      </c>
      <c r="L16" s="1">
        <v>308171</v>
      </c>
      <c r="M16" s="1">
        <v>258625</v>
      </c>
      <c r="N16" s="1">
        <v>2657839</v>
      </c>
      <c r="O16" s="1">
        <v>1125118</v>
      </c>
      <c r="P16" s="1">
        <v>201915</v>
      </c>
      <c r="Q16" s="1">
        <v>379013</v>
      </c>
      <c r="R16" s="1">
        <v>120846</v>
      </c>
      <c r="S16" s="1">
        <v>2829146</v>
      </c>
      <c r="T16" s="1">
        <v>1120721</v>
      </c>
    </row>
    <row r="17" spans="1:20" ht="16" x14ac:dyDescent="0.2">
      <c r="A17" s="7" t="s">
        <v>42</v>
      </c>
      <c r="B17" s="1">
        <v>4899479</v>
      </c>
      <c r="C17" s="1">
        <v>333626</v>
      </c>
      <c r="D17" s="1">
        <v>668686</v>
      </c>
      <c r="E17" s="1">
        <v>310920</v>
      </c>
      <c r="F17" s="1">
        <v>2576615</v>
      </c>
      <c r="J17" s="1">
        <v>1009632</v>
      </c>
      <c r="K17" s="1">
        <v>112466</v>
      </c>
      <c r="L17" s="1">
        <v>458127</v>
      </c>
      <c r="M17" s="1">
        <v>330972</v>
      </c>
      <c r="N17" s="1">
        <v>3000211</v>
      </c>
      <c r="O17" s="1">
        <v>997702</v>
      </c>
      <c r="P17" s="1">
        <v>306699</v>
      </c>
      <c r="Q17" s="1">
        <v>412149</v>
      </c>
      <c r="R17" s="1">
        <v>253483</v>
      </c>
      <c r="S17" s="1">
        <v>2929446</v>
      </c>
      <c r="T17" s="1">
        <v>997702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4457999</v>
      </c>
      <c r="C19" s="1">
        <v>383499</v>
      </c>
      <c r="D19" s="1">
        <v>374603</v>
      </c>
      <c r="E19" s="1">
        <v>233628</v>
      </c>
      <c r="F19" s="1">
        <v>2426851</v>
      </c>
      <c r="J19" s="1">
        <v>1039418</v>
      </c>
      <c r="K19" s="1">
        <v>301887</v>
      </c>
      <c r="L19" s="1">
        <v>300634</v>
      </c>
      <c r="M19" s="1">
        <v>241847</v>
      </c>
      <c r="N19" s="1">
        <v>2581288</v>
      </c>
      <c r="O19" s="1">
        <v>1032342</v>
      </c>
      <c r="P19" s="1">
        <v>199429</v>
      </c>
      <c r="Q19" s="1">
        <v>379013</v>
      </c>
      <c r="R19" s="1">
        <v>104068</v>
      </c>
      <c r="S19" s="1">
        <v>2747544</v>
      </c>
      <c r="T19" s="1">
        <v>1027945</v>
      </c>
    </row>
    <row r="20" spans="1:20" ht="16" x14ac:dyDescent="0.2">
      <c r="A20" s="7" t="s">
        <v>44</v>
      </c>
      <c r="B20" s="1">
        <v>4720338</v>
      </c>
      <c r="C20" s="1">
        <v>304860</v>
      </c>
      <c r="D20" s="1">
        <v>602056</v>
      </c>
      <c r="E20" s="1">
        <v>298500</v>
      </c>
      <c r="F20" s="1">
        <v>2546216</v>
      </c>
      <c r="J20" s="1">
        <v>968706</v>
      </c>
      <c r="K20" s="1">
        <v>112466</v>
      </c>
      <c r="L20" s="1">
        <v>434388</v>
      </c>
      <c r="M20" s="1">
        <v>304208</v>
      </c>
      <c r="N20" s="1">
        <v>2912500</v>
      </c>
      <c r="O20" s="1">
        <v>956776</v>
      </c>
      <c r="P20" s="1">
        <v>306699</v>
      </c>
      <c r="Q20" s="1">
        <v>367257</v>
      </c>
      <c r="R20" s="1">
        <v>248457</v>
      </c>
      <c r="S20" s="1">
        <v>2841150</v>
      </c>
      <c r="T20" s="1">
        <v>956776</v>
      </c>
    </row>
    <row r="21" spans="1:20" ht="16" x14ac:dyDescent="0.2">
      <c r="A21" s="7" t="s">
        <v>45</v>
      </c>
      <c r="B21" s="1">
        <v>53449</v>
      </c>
      <c r="C21" s="1">
        <v>10022</v>
      </c>
      <c r="D21" s="1">
        <v>9475</v>
      </c>
      <c r="E21" s="1">
        <v>10697</v>
      </c>
      <c r="F21" s="1">
        <v>15459</v>
      </c>
      <c r="J21" s="1">
        <v>7796</v>
      </c>
      <c r="K21" s="1" t="s">
        <v>109</v>
      </c>
      <c r="L21" s="1">
        <v>7536</v>
      </c>
      <c r="M21" s="1">
        <v>9475</v>
      </c>
      <c r="N21" s="1">
        <v>28641</v>
      </c>
      <c r="O21" s="1">
        <v>7796</v>
      </c>
      <c r="P21" s="1">
        <v>2485</v>
      </c>
      <c r="Q21" s="1">
        <v>9475</v>
      </c>
      <c r="R21" s="1" t="s">
        <v>109</v>
      </c>
      <c r="S21" s="1">
        <v>33692</v>
      </c>
      <c r="T21" s="1">
        <v>7796</v>
      </c>
    </row>
    <row r="22" spans="1:20" ht="16" x14ac:dyDescent="0.2">
      <c r="A22" s="7" t="s">
        <v>46</v>
      </c>
      <c r="B22" s="1">
        <v>196844</v>
      </c>
      <c r="C22" s="1">
        <v>28766</v>
      </c>
      <c r="D22" s="1">
        <v>36659</v>
      </c>
      <c r="E22" s="1">
        <v>1723</v>
      </c>
      <c r="F22" s="1">
        <v>65368</v>
      </c>
      <c r="J22" s="1">
        <v>64328</v>
      </c>
      <c r="K22" s="1" t="s">
        <v>109</v>
      </c>
      <c r="L22" s="1">
        <v>23739</v>
      </c>
      <c r="M22" s="1">
        <v>17290</v>
      </c>
      <c r="N22" s="1">
        <v>91487</v>
      </c>
      <c r="O22" s="1">
        <v>64328</v>
      </c>
      <c r="P22" s="1" t="s">
        <v>109</v>
      </c>
      <c r="Q22" s="1">
        <v>35416</v>
      </c>
      <c r="R22" s="1">
        <v>5027</v>
      </c>
      <c r="S22" s="1">
        <v>92072</v>
      </c>
      <c r="T22" s="1">
        <v>64328</v>
      </c>
    </row>
    <row r="23" spans="1:20" ht="16" x14ac:dyDescent="0.2">
      <c r="A23" s="7" t="s">
        <v>47</v>
      </c>
      <c r="B23" s="1">
        <v>122491</v>
      </c>
      <c r="C23" s="1" t="s">
        <v>109</v>
      </c>
      <c r="D23" s="1">
        <v>20496</v>
      </c>
      <c r="E23" s="1">
        <v>16778</v>
      </c>
      <c r="F23" s="1">
        <v>23639</v>
      </c>
      <c r="J23" s="1">
        <v>61578</v>
      </c>
      <c r="K23" s="1" t="s">
        <v>109</v>
      </c>
      <c r="L23" s="1" t="s">
        <v>109</v>
      </c>
      <c r="M23" s="1">
        <v>16778</v>
      </c>
      <c r="N23" s="1">
        <v>44135</v>
      </c>
      <c r="O23" s="1">
        <v>61578</v>
      </c>
      <c r="P23" s="1" t="s">
        <v>109</v>
      </c>
      <c r="Q23" s="1" t="s">
        <v>109</v>
      </c>
      <c r="R23" s="1">
        <v>16778</v>
      </c>
      <c r="S23" s="1">
        <v>44135</v>
      </c>
      <c r="T23" s="1">
        <v>61578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202999</v>
      </c>
      <c r="C25" s="1">
        <v>36008</v>
      </c>
      <c r="D25" s="1">
        <v>23574</v>
      </c>
      <c r="E25" s="1">
        <v>2901</v>
      </c>
      <c r="F25" s="1">
        <v>109325</v>
      </c>
      <c r="J25" s="1">
        <v>31192</v>
      </c>
      <c r="K25" s="1">
        <v>20877</v>
      </c>
      <c r="L25" s="1">
        <v>26598</v>
      </c>
      <c r="M25" s="1" t="s">
        <v>109</v>
      </c>
      <c r="N25" s="1">
        <v>124332</v>
      </c>
      <c r="O25" s="1">
        <v>31192</v>
      </c>
      <c r="P25" s="1">
        <v>17151</v>
      </c>
      <c r="Q25" s="1">
        <v>8931</v>
      </c>
      <c r="R25" s="1">
        <v>24048</v>
      </c>
      <c r="S25" s="1">
        <v>121677</v>
      </c>
      <c r="T25" s="1">
        <v>31192</v>
      </c>
    </row>
    <row r="26" spans="1:20" ht="16" x14ac:dyDescent="0.2">
      <c r="A26" s="7" t="s">
        <v>49</v>
      </c>
      <c r="B26" s="1">
        <v>8292857</v>
      </c>
      <c r="C26" s="1">
        <v>609898</v>
      </c>
      <c r="D26" s="1">
        <v>870294</v>
      </c>
      <c r="E26" s="1">
        <v>446773</v>
      </c>
      <c r="F26" s="1">
        <v>4582120</v>
      </c>
      <c r="J26" s="1">
        <v>1783772</v>
      </c>
      <c r="K26" s="1">
        <v>321343</v>
      </c>
      <c r="L26" s="1">
        <v>714335</v>
      </c>
      <c r="M26" s="1">
        <v>466857</v>
      </c>
      <c r="N26" s="1">
        <v>5025556</v>
      </c>
      <c r="O26" s="1">
        <v>1764765</v>
      </c>
      <c r="P26" s="1">
        <v>488977</v>
      </c>
      <c r="Q26" s="1">
        <v>659016</v>
      </c>
      <c r="R26" s="1">
        <v>296208</v>
      </c>
      <c r="S26" s="1">
        <v>5088287</v>
      </c>
      <c r="T26" s="1">
        <v>1760369</v>
      </c>
    </row>
    <row r="27" spans="1:20" ht="16" x14ac:dyDescent="0.2">
      <c r="A27" s="7" t="s">
        <v>50</v>
      </c>
      <c r="B27" s="1">
        <v>515046</v>
      </c>
      <c r="C27" s="1">
        <v>23847</v>
      </c>
      <c r="D27" s="1">
        <v>119693</v>
      </c>
      <c r="E27" s="1">
        <v>50813</v>
      </c>
      <c r="F27" s="1">
        <v>261055</v>
      </c>
      <c r="J27" s="1">
        <v>59639</v>
      </c>
      <c r="K27" s="1">
        <v>15865</v>
      </c>
      <c r="L27" s="1">
        <v>12112</v>
      </c>
      <c r="M27" s="1">
        <v>70191</v>
      </c>
      <c r="N27" s="1">
        <v>357239</v>
      </c>
      <c r="O27" s="1">
        <v>59639</v>
      </c>
      <c r="P27" s="1">
        <v>2485</v>
      </c>
      <c r="Q27" s="1">
        <v>45280</v>
      </c>
      <c r="R27" s="1">
        <v>16515</v>
      </c>
      <c r="S27" s="1">
        <v>391126</v>
      </c>
      <c r="T27" s="1">
        <v>59639</v>
      </c>
    </row>
    <row r="28" spans="1:20" ht="16" x14ac:dyDescent="0.2">
      <c r="A28" s="7" t="s">
        <v>51</v>
      </c>
      <c r="B28" s="1">
        <v>139819</v>
      </c>
      <c r="C28" s="1">
        <v>52367</v>
      </c>
      <c r="D28" s="1">
        <v>21492</v>
      </c>
      <c r="E28" s="1">
        <v>25048</v>
      </c>
      <c r="F28" s="1">
        <v>37108</v>
      </c>
      <c r="J28" s="1">
        <v>3804</v>
      </c>
      <c r="K28" s="1">
        <v>50333</v>
      </c>
      <c r="L28" s="1">
        <v>8225</v>
      </c>
      <c r="M28" s="1">
        <v>11784</v>
      </c>
      <c r="N28" s="1">
        <v>65673</v>
      </c>
      <c r="O28" s="1">
        <v>3804</v>
      </c>
      <c r="P28" s="1" t="s">
        <v>109</v>
      </c>
      <c r="Q28" s="1">
        <v>66848</v>
      </c>
      <c r="R28" s="1" t="s">
        <v>109</v>
      </c>
      <c r="S28" s="1">
        <v>69167</v>
      </c>
      <c r="T28" s="1">
        <v>3804</v>
      </c>
    </row>
    <row r="29" spans="1:20" ht="16" x14ac:dyDescent="0.2">
      <c r="A29" s="7" t="s">
        <v>52</v>
      </c>
      <c r="B29" s="1">
        <v>236824</v>
      </c>
      <c r="C29" s="1">
        <v>5027</v>
      </c>
      <c r="D29" s="1">
        <v>5028</v>
      </c>
      <c r="E29" s="1">
        <v>3260</v>
      </c>
      <c r="F29" s="1">
        <v>54308</v>
      </c>
      <c r="J29" s="1">
        <v>169201</v>
      </c>
      <c r="K29" s="1" t="s">
        <v>109</v>
      </c>
      <c r="L29" s="1">
        <v>5028</v>
      </c>
      <c r="M29" s="1">
        <v>5027</v>
      </c>
      <c r="N29" s="1">
        <v>57568</v>
      </c>
      <c r="O29" s="1">
        <v>169201</v>
      </c>
      <c r="P29" s="1" t="s">
        <v>109</v>
      </c>
      <c r="Q29" s="1" t="s">
        <v>109</v>
      </c>
      <c r="R29" s="1">
        <v>5027</v>
      </c>
      <c r="S29" s="1">
        <v>62596</v>
      </c>
      <c r="T29" s="1">
        <v>169201</v>
      </c>
    </row>
    <row r="30" spans="1:20" ht="16" x14ac:dyDescent="0.2">
      <c r="A30" s="7" t="s">
        <v>47</v>
      </c>
      <c r="B30" s="1">
        <v>163575</v>
      </c>
      <c r="C30" s="1" t="s">
        <v>109</v>
      </c>
      <c r="D30" s="1">
        <v>3209</v>
      </c>
      <c r="E30" s="1">
        <v>32530</v>
      </c>
      <c r="F30" s="1">
        <v>33617</v>
      </c>
      <c r="J30" s="1">
        <v>94219</v>
      </c>
      <c r="K30" s="1">
        <v>5935</v>
      </c>
      <c r="L30" s="1" t="s">
        <v>109</v>
      </c>
      <c r="M30" s="1">
        <v>35739</v>
      </c>
      <c r="N30" s="1">
        <v>27682</v>
      </c>
      <c r="O30" s="1">
        <v>94219</v>
      </c>
      <c r="P30" s="1" t="s">
        <v>109</v>
      </c>
      <c r="Q30" s="1">
        <v>11085</v>
      </c>
      <c r="R30" s="1">
        <v>32530</v>
      </c>
      <c r="S30" s="1">
        <v>25741</v>
      </c>
      <c r="T30" s="1">
        <v>94219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739124</v>
      </c>
      <c r="C32" s="1">
        <v>61889</v>
      </c>
      <c r="D32" s="1">
        <v>152742</v>
      </c>
      <c r="E32" s="1">
        <v>61233</v>
      </c>
      <c r="F32" s="1">
        <v>372430</v>
      </c>
      <c r="J32" s="1">
        <v>90831</v>
      </c>
      <c r="K32" s="1">
        <v>36743</v>
      </c>
      <c r="L32" s="1">
        <v>40744</v>
      </c>
      <c r="M32" s="1">
        <v>79666</v>
      </c>
      <c r="N32" s="1">
        <v>491141</v>
      </c>
      <c r="O32" s="1">
        <v>90831</v>
      </c>
      <c r="P32" s="1">
        <v>19636</v>
      </c>
      <c r="Q32" s="1">
        <v>63687</v>
      </c>
      <c r="R32" s="1">
        <v>40564</v>
      </c>
      <c r="S32" s="1">
        <v>524406</v>
      </c>
      <c r="T32" s="1">
        <v>90831</v>
      </c>
    </row>
    <row r="33" spans="1:20" ht="16" x14ac:dyDescent="0.2">
      <c r="A33" s="7" t="s">
        <v>54</v>
      </c>
      <c r="B33" s="1">
        <v>8199108</v>
      </c>
      <c r="C33" s="1">
        <v>586159</v>
      </c>
      <c r="D33" s="1">
        <v>849798</v>
      </c>
      <c r="E33" s="1">
        <v>446773</v>
      </c>
      <c r="F33" s="1">
        <v>4544380</v>
      </c>
      <c r="J33" s="1">
        <v>1771999</v>
      </c>
      <c r="K33" s="1">
        <v>321343</v>
      </c>
      <c r="L33" s="1">
        <v>690596</v>
      </c>
      <c r="M33" s="1">
        <v>466857</v>
      </c>
      <c r="N33" s="1">
        <v>4967320</v>
      </c>
      <c r="O33" s="1">
        <v>1752992</v>
      </c>
      <c r="P33" s="1">
        <v>488977</v>
      </c>
      <c r="Q33" s="1">
        <v>635277</v>
      </c>
      <c r="R33" s="1">
        <v>296208</v>
      </c>
      <c r="S33" s="1">
        <v>5030050</v>
      </c>
      <c r="T33" s="1">
        <v>1748596</v>
      </c>
    </row>
    <row r="34" spans="1:20" ht="16" x14ac:dyDescent="0.2">
      <c r="A34" s="7" t="s">
        <v>55</v>
      </c>
      <c r="B34" s="1">
        <v>403308</v>
      </c>
      <c r="C34" s="1">
        <v>79099</v>
      </c>
      <c r="D34" s="1">
        <v>17045</v>
      </c>
      <c r="E34" s="1">
        <v>20789</v>
      </c>
      <c r="F34" s="1">
        <v>107568</v>
      </c>
      <c r="J34" s="1">
        <v>178807</v>
      </c>
      <c r="K34" s="1">
        <v>50333</v>
      </c>
      <c r="L34" s="1">
        <v>34958</v>
      </c>
      <c r="M34" s="1">
        <v>7335</v>
      </c>
      <c r="N34" s="1">
        <v>131874</v>
      </c>
      <c r="O34" s="1">
        <v>178807</v>
      </c>
      <c r="P34" s="1" t="s">
        <v>109</v>
      </c>
      <c r="Q34" s="1">
        <v>81113</v>
      </c>
      <c r="R34" s="1">
        <v>5027</v>
      </c>
      <c r="S34" s="1">
        <v>138361</v>
      </c>
      <c r="T34" s="1">
        <v>178807</v>
      </c>
    </row>
    <row r="35" spans="1:20" ht="16" x14ac:dyDescent="0.2">
      <c r="A35" s="7" t="s">
        <v>47</v>
      </c>
      <c r="B35" s="1">
        <v>209580</v>
      </c>
      <c r="C35" s="1" t="s">
        <v>109</v>
      </c>
      <c r="D35" s="1">
        <v>23705</v>
      </c>
      <c r="E35" s="1">
        <v>32530</v>
      </c>
      <c r="F35" s="1">
        <v>53155</v>
      </c>
      <c r="J35" s="1">
        <v>100190</v>
      </c>
      <c r="K35" s="1">
        <v>5935</v>
      </c>
      <c r="L35" s="1" t="s">
        <v>109</v>
      </c>
      <c r="M35" s="1">
        <v>35739</v>
      </c>
      <c r="N35" s="1">
        <v>67716</v>
      </c>
      <c r="O35" s="1">
        <v>100190</v>
      </c>
      <c r="P35" s="1" t="s">
        <v>109</v>
      </c>
      <c r="Q35" s="1">
        <v>11085</v>
      </c>
      <c r="R35" s="1">
        <v>32530</v>
      </c>
      <c r="S35" s="1">
        <v>65775</v>
      </c>
      <c r="T35" s="1">
        <v>100190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1591006</v>
      </c>
      <c r="C37" s="1">
        <v>256091</v>
      </c>
      <c r="D37" s="1">
        <v>193413</v>
      </c>
      <c r="E37" s="1">
        <v>78213</v>
      </c>
      <c r="F37" s="1">
        <v>674340</v>
      </c>
      <c r="G37" s="1">
        <f>SUM(C37:F37)</f>
        <v>1202057</v>
      </c>
      <c r="H37" s="1">
        <f>SUM(C37:E37)</f>
        <v>527717</v>
      </c>
      <c r="I37" s="9">
        <f>H37/G37</f>
        <v>0.43901162756840983</v>
      </c>
      <c r="J37" s="1">
        <v>388949</v>
      </c>
      <c r="K37" s="1">
        <v>108239</v>
      </c>
      <c r="L37" s="1">
        <v>300213</v>
      </c>
      <c r="M37" s="1">
        <v>142940</v>
      </c>
      <c r="N37" s="1">
        <v>658254</v>
      </c>
      <c r="O37" s="1">
        <v>381360</v>
      </c>
      <c r="P37" s="1">
        <v>186879</v>
      </c>
      <c r="Q37" s="1">
        <v>260681</v>
      </c>
      <c r="R37" s="1">
        <v>110594</v>
      </c>
      <c r="S37" s="1">
        <v>651492</v>
      </c>
      <c r="T37" s="1">
        <v>381360</v>
      </c>
    </row>
    <row r="38" spans="1:20" ht="16" x14ac:dyDescent="0.2">
      <c r="A38" s="7" t="s">
        <v>57</v>
      </c>
      <c r="B38" s="1">
        <v>5947588</v>
      </c>
      <c r="C38" s="1">
        <v>304980</v>
      </c>
      <c r="D38" s="1">
        <v>546162</v>
      </c>
      <c r="E38" s="1">
        <v>345654</v>
      </c>
      <c r="F38" s="1">
        <v>3531542</v>
      </c>
      <c r="G38" s="1">
        <f t="shared" ref="G38:G41" si="0">SUM(C38:F38)</f>
        <v>4728338</v>
      </c>
      <c r="H38" s="1">
        <f t="shared" ref="H38:H41" si="1">SUM(C38:E38)</f>
        <v>1196796</v>
      </c>
      <c r="I38" s="9">
        <f t="shared" ref="I38:I41" si="2">H38/G38</f>
        <v>0.25311134694685533</v>
      </c>
      <c r="J38" s="1">
        <v>1219250</v>
      </c>
      <c r="K38" s="1">
        <v>199742</v>
      </c>
      <c r="L38" s="1">
        <v>304630</v>
      </c>
      <c r="M38" s="1">
        <v>337976</v>
      </c>
      <c r="N38" s="1">
        <v>3890332</v>
      </c>
      <c r="O38" s="1">
        <v>1214909</v>
      </c>
      <c r="P38" s="1">
        <v>146193</v>
      </c>
      <c r="Q38" s="1">
        <v>326388</v>
      </c>
      <c r="R38" s="1">
        <v>167553</v>
      </c>
      <c r="S38" s="1">
        <v>4092546</v>
      </c>
      <c r="T38" s="1">
        <v>1214909</v>
      </c>
    </row>
    <row r="39" spans="1:20" ht="16" x14ac:dyDescent="0.2">
      <c r="A39" s="7" t="s">
        <v>58</v>
      </c>
      <c r="B39" s="1">
        <v>1284285</v>
      </c>
      <c r="C39" s="1">
        <v>79446</v>
      </c>
      <c r="D39" s="1">
        <v>190045</v>
      </c>
      <c r="E39" s="1">
        <v>104317</v>
      </c>
      <c r="F39" s="1">
        <v>512791</v>
      </c>
      <c r="G39" s="1">
        <f t="shared" si="0"/>
        <v>886599</v>
      </c>
      <c r="H39" s="1">
        <f t="shared" si="1"/>
        <v>373808</v>
      </c>
      <c r="I39" s="9">
        <f t="shared" si="2"/>
        <v>0.42162014619912724</v>
      </c>
      <c r="J39" s="1">
        <v>397687</v>
      </c>
      <c r="K39" s="1">
        <v>61603</v>
      </c>
      <c r="L39" s="1">
        <v>64497</v>
      </c>
      <c r="M39" s="1">
        <v>73561</v>
      </c>
      <c r="N39" s="1">
        <v>686937</v>
      </c>
      <c r="O39" s="1">
        <v>397687</v>
      </c>
      <c r="P39" s="1">
        <v>105019</v>
      </c>
      <c r="Q39" s="1">
        <v>169260</v>
      </c>
      <c r="R39" s="1">
        <v>81200</v>
      </c>
      <c r="S39" s="1">
        <v>531119</v>
      </c>
      <c r="T39" s="1">
        <v>397687</v>
      </c>
    </row>
    <row r="40" spans="1:20" ht="16" x14ac:dyDescent="0.2">
      <c r="A40" s="7" t="s">
        <v>59</v>
      </c>
      <c r="B40" s="1">
        <v>492548</v>
      </c>
      <c r="C40" s="1">
        <v>31970</v>
      </c>
      <c r="D40" s="1">
        <v>33971</v>
      </c>
      <c r="E40" s="1">
        <v>22606</v>
      </c>
      <c r="F40" s="1">
        <v>307701</v>
      </c>
      <c r="G40" s="1">
        <f t="shared" si="0"/>
        <v>396248</v>
      </c>
      <c r="H40" s="1">
        <f t="shared" si="1"/>
        <v>88547</v>
      </c>
      <c r="I40" s="9">
        <f t="shared" si="2"/>
        <v>0.22346358845975248</v>
      </c>
      <c r="J40" s="1">
        <v>96300</v>
      </c>
      <c r="K40" s="1">
        <v>22234</v>
      </c>
      <c r="L40" s="1">
        <v>27674</v>
      </c>
      <c r="M40" s="1">
        <v>24801</v>
      </c>
      <c r="N40" s="1">
        <v>317142</v>
      </c>
      <c r="O40" s="1">
        <v>100696</v>
      </c>
      <c r="P40" s="1">
        <v>10637</v>
      </c>
      <c r="Q40" s="1">
        <v>7960</v>
      </c>
      <c r="R40" s="1">
        <v>9474</v>
      </c>
      <c r="S40" s="1">
        <v>368177</v>
      </c>
      <c r="T40" s="1">
        <v>96300</v>
      </c>
    </row>
    <row r="41" spans="1:20" ht="16" x14ac:dyDescent="0.2">
      <c r="A41" s="7" t="s">
        <v>60</v>
      </c>
      <c r="B41" s="1">
        <v>235693</v>
      </c>
      <c r="C41" s="1">
        <v>54659</v>
      </c>
      <c r="D41" s="1">
        <v>79697</v>
      </c>
      <c r="E41" s="1">
        <v>10536</v>
      </c>
      <c r="F41" s="1">
        <v>51159</v>
      </c>
      <c r="G41" s="1">
        <f t="shared" si="0"/>
        <v>196051</v>
      </c>
      <c r="H41" s="1">
        <f t="shared" si="1"/>
        <v>144892</v>
      </c>
      <c r="I41" s="9">
        <f t="shared" si="2"/>
        <v>0.7390525934578247</v>
      </c>
      <c r="J41" s="1">
        <v>39641</v>
      </c>
      <c r="K41" s="1">
        <v>22536</v>
      </c>
      <c r="L41" s="1">
        <v>69283</v>
      </c>
      <c r="M41" s="1">
        <v>10320</v>
      </c>
      <c r="N41" s="1">
        <v>105386</v>
      </c>
      <c r="O41" s="1">
        <v>28168</v>
      </c>
      <c r="P41" s="1">
        <v>59885</v>
      </c>
      <c r="Q41" s="1">
        <v>26873</v>
      </c>
      <c r="R41" s="1">
        <v>5508</v>
      </c>
      <c r="S41" s="1">
        <v>115259</v>
      </c>
      <c r="T41" s="1">
        <v>28168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399148</v>
      </c>
      <c r="C43" s="1">
        <v>64615</v>
      </c>
      <c r="D43" s="1">
        <v>87229</v>
      </c>
      <c r="E43" s="1">
        <v>16778</v>
      </c>
      <c r="F43" s="1">
        <v>152035</v>
      </c>
      <c r="J43" s="1">
        <v>78492</v>
      </c>
      <c r="K43" s="1">
        <v>36147</v>
      </c>
      <c r="L43" s="1">
        <v>56864</v>
      </c>
      <c r="M43" s="1">
        <v>16778</v>
      </c>
      <c r="N43" s="1">
        <v>210867</v>
      </c>
      <c r="O43" s="1">
        <v>78492</v>
      </c>
      <c r="P43" s="1">
        <v>64615</v>
      </c>
      <c r="Q43" s="1">
        <v>109911</v>
      </c>
      <c r="R43" s="1">
        <v>16778</v>
      </c>
      <c r="S43" s="1">
        <v>129353</v>
      </c>
      <c r="T43" s="1">
        <v>78492</v>
      </c>
    </row>
    <row r="44" spans="1:20" ht="16" x14ac:dyDescent="0.2">
      <c r="A44" s="7" t="s">
        <v>62</v>
      </c>
      <c r="B44" s="1">
        <v>3109466</v>
      </c>
      <c r="C44" s="1">
        <v>292570</v>
      </c>
      <c r="D44" s="1">
        <v>310783</v>
      </c>
      <c r="E44" s="1">
        <v>149751</v>
      </c>
      <c r="F44" s="1">
        <v>1497552</v>
      </c>
      <c r="J44" s="1">
        <v>858810</v>
      </c>
      <c r="K44" s="1">
        <v>76213</v>
      </c>
      <c r="L44" s="1">
        <v>391585</v>
      </c>
      <c r="M44" s="1">
        <v>193281</v>
      </c>
      <c r="N44" s="1">
        <v>1589577</v>
      </c>
      <c r="O44" s="1">
        <v>858810</v>
      </c>
      <c r="P44" s="1">
        <v>249435</v>
      </c>
      <c r="Q44" s="1">
        <v>322941</v>
      </c>
      <c r="R44" s="1">
        <v>97936</v>
      </c>
      <c r="S44" s="1">
        <v>1580343</v>
      </c>
      <c r="T44" s="1">
        <v>858810</v>
      </c>
    </row>
    <row r="45" spans="1:20" ht="16" x14ac:dyDescent="0.2">
      <c r="A45" s="7" t="s">
        <v>63</v>
      </c>
      <c r="B45" s="1">
        <v>2848283</v>
      </c>
      <c r="C45" s="1">
        <v>249793</v>
      </c>
      <c r="D45" s="1">
        <v>353885</v>
      </c>
      <c r="E45" s="1">
        <v>243363</v>
      </c>
      <c r="F45" s="1">
        <v>1293988</v>
      </c>
      <c r="J45" s="1">
        <v>707253</v>
      </c>
      <c r="K45" s="1">
        <v>207034</v>
      </c>
      <c r="L45" s="1">
        <v>221426</v>
      </c>
      <c r="M45" s="1">
        <v>193983</v>
      </c>
      <c r="N45" s="1">
        <v>1530059</v>
      </c>
      <c r="O45" s="1">
        <v>695780</v>
      </c>
      <c r="P45" s="1">
        <v>124587</v>
      </c>
      <c r="Q45" s="1">
        <v>223829</v>
      </c>
      <c r="R45" s="1">
        <v>165777</v>
      </c>
      <c r="S45" s="1">
        <v>1638310</v>
      </c>
      <c r="T45" s="1">
        <v>695780</v>
      </c>
    </row>
    <row r="46" spans="1:20" ht="16" x14ac:dyDescent="0.2">
      <c r="A46" s="7" t="s">
        <v>64</v>
      </c>
      <c r="B46" s="1">
        <v>3194224</v>
      </c>
      <c r="C46" s="1">
        <v>120169</v>
      </c>
      <c r="D46" s="1">
        <v>291392</v>
      </c>
      <c r="E46" s="1">
        <v>151434</v>
      </c>
      <c r="F46" s="1">
        <v>2133958</v>
      </c>
      <c r="J46" s="1">
        <v>497271</v>
      </c>
      <c r="K46" s="1">
        <v>94959</v>
      </c>
      <c r="L46" s="1">
        <v>96424</v>
      </c>
      <c r="M46" s="1">
        <v>185555</v>
      </c>
      <c r="N46" s="1">
        <v>2327548</v>
      </c>
      <c r="O46" s="1">
        <v>489738</v>
      </c>
      <c r="P46" s="1">
        <v>69977</v>
      </c>
      <c r="Q46" s="1">
        <v>134481</v>
      </c>
      <c r="R46" s="1">
        <v>93838</v>
      </c>
      <c r="S46" s="1">
        <v>2410587</v>
      </c>
      <c r="T46" s="1">
        <v>485341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5185647</v>
      </c>
      <c r="C48" s="1">
        <v>375677</v>
      </c>
      <c r="D48" s="1">
        <v>533710</v>
      </c>
      <c r="E48" s="1">
        <v>267581</v>
      </c>
      <c r="F48" s="1">
        <v>3037259</v>
      </c>
      <c r="J48" s="1">
        <v>971420</v>
      </c>
      <c r="K48" s="1">
        <v>300050</v>
      </c>
      <c r="L48" s="1">
        <v>365340</v>
      </c>
      <c r="M48" s="1">
        <v>260452</v>
      </c>
      <c r="N48" s="1">
        <v>3307391</v>
      </c>
      <c r="O48" s="1">
        <v>952414</v>
      </c>
      <c r="P48" s="1">
        <v>174700</v>
      </c>
      <c r="Q48" s="1">
        <v>381339</v>
      </c>
      <c r="R48" s="1">
        <v>176435</v>
      </c>
      <c r="S48" s="1">
        <v>3505156</v>
      </c>
      <c r="T48" s="1">
        <v>948017</v>
      </c>
    </row>
    <row r="49" spans="1:20" ht="16" x14ac:dyDescent="0.2">
      <c r="A49" s="7" t="s">
        <v>66</v>
      </c>
      <c r="B49" s="1">
        <v>364274</v>
      </c>
      <c r="C49" s="1">
        <v>19836</v>
      </c>
      <c r="D49" s="1">
        <v>10700</v>
      </c>
      <c r="E49" s="1">
        <v>37560</v>
      </c>
      <c r="F49" s="1">
        <v>260454</v>
      </c>
      <c r="J49" s="1">
        <v>35724</v>
      </c>
      <c r="K49" s="1">
        <v>11602</v>
      </c>
      <c r="L49" s="1">
        <v>23885</v>
      </c>
      <c r="M49" s="1">
        <v>24187</v>
      </c>
      <c r="N49" s="1">
        <v>268876</v>
      </c>
      <c r="O49" s="1">
        <v>35724</v>
      </c>
      <c r="P49" s="1">
        <v>11875</v>
      </c>
      <c r="Q49" s="1">
        <v>14652</v>
      </c>
      <c r="R49" s="1">
        <v>9290</v>
      </c>
      <c r="S49" s="1">
        <v>292735</v>
      </c>
      <c r="T49" s="1">
        <v>35724</v>
      </c>
    </row>
    <row r="50" spans="1:20" ht="16" x14ac:dyDescent="0.2">
      <c r="A50" s="7" t="s">
        <v>67</v>
      </c>
      <c r="B50" s="1">
        <v>1073997</v>
      </c>
      <c r="C50" s="1">
        <v>132462</v>
      </c>
      <c r="D50" s="1">
        <v>232950</v>
      </c>
      <c r="E50" s="1">
        <v>115991</v>
      </c>
      <c r="F50" s="1">
        <v>473491</v>
      </c>
      <c r="J50" s="1">
        <v>119104</v>
      </c>
      <c r="K50" s="1">
        <v>51789</v>
      </c>
      <c r="L50" s="1">
        <v>150312</v>
      </c>
      <c r="M50" s="1">
        <v>84948</v>
      </c>
      <c r="N50" s="1">
        <v>667844</v>
      </c>
      <c r="O50" s="1">
        <v>119104</v>
      </c>
      <c r="P50" s="1">
        <v>121587</v>
      </c>
      <c r="Q50" s="1">
        <v>238096</v>
      </c>
      <c r="R50" s="1">
        <v>74787</v>
      </c>
      <c r="S50" s="1">
        <v>520424</v>
      </c>
      <c r="T50" s="1">
        <v>119104</v>
      </c>
    </row>
    <row r="51" spans="1:20" ht="16" x14ac:dyDescent="0.2">
      <c r="A51" s="7" t="s">
        <v>68</v>
      </c>
      <c r="B51" s="1">
        <v>2842175</v>
      </c>
      <c r="C51" s="1">
        <v>199172</v>
      </c>
      <c r="D51" s="1">
        <v>246450</v>
      </c>
      <c r="E51" s="1">
        <v>140194</v>
      </c>
      <c r="F51" s="1">
        <v>1294387</v>
      </c>
      <c r="J51" s="1">
        <v>961973</v>
      </c>
      <c r="K51" s="1">
        <v>50913</v>
      </c>
      <c r="L51" s="1">
        <v>226761</v>
      </c>
      <c r="M51" s="1">
        <v>220010</v>
      </c>
      <c r="N51" s="1">
        <v>1382518</v>
      </c>
      <c r="O51" s="1">
        <v>961973</v>
      </c>
      <c r="P51" s="1">
        <v>200452</v>
      </c>
      <c r="Q51" s="1">
        <v>157075</v>
      </c>
      <c r="R51" s="1">
        <v>113818</v>
      </c>
      <c r="S51" s="1">
        <v>1408858</v>
      </c>
      <c r="T51" s="1">
        <v>961973</v>
      </c>
    </row>
    <row r="52" spans="1:20" ht="16" x14ac:dyDescent="0.2">
      <c r="A52" s="7" t="s">
        <v>47</v>
      </c>
      <c r="B52" s="1">
        <v>85026</v>
      </c>
      <c r="C52" s="1" t="s">
        <v>109</v>
      </c>
      <c r="D52" s="1">
        <v>19479</v>
      </c>
      <c r="E52" s="1" t="s">
        <v>109</v>
      </c>
      <c r="F52" s="1">
        <v>11942</v>
      </c>
      <c r="J52" s="1">
        <v>53605</v>
      </c>
      <c r="K52" s="1" t="s">
        <v>109</v>
      </c>
      <c r="L52" s="1" t="s">
        <v>109</v>
      </c>
      <c r="M52" s="1" t="s">
        <v>109</v>
      </c>
      <c r="N52" s="1">
        <v>31421</v>
      </c>
      <c r="O52" s="1">
        <v>53605</v>
      </c>
      <c r="P52" s="1" t="s">
        <v>109</v>
      </c>
      <c r="Q52" s="1" t="s">
        <v>109</v>
      </c>
      <c r="R52" s="1" t="s">
        <v>109</v>
      </c>
      <c r="S52" s="1">
        <v>31421</v>
      </c>
      <c r="T52" s="1">
        <v>53605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924645</v>
      </c>
      <c r="C54" s="1">
        <v>37729</v>
      </c>
      <c r="D54" s="1">
        <v>138651</v>
      </c>
      <c r="E54" s="1">
        <v>27723</v>
      </c>
      <c r="F54" s="1">
        <v>569046</v>
      </c>
      <c r="J54" s="1">
        <v>151497</v>
      </c>
      <c r="K54" s="1">
        <v>15944</v>
      </c>
      <c r="L54" s="1">
        <v>63396</v>
      </c>
      <c r="M54" s="1">
        <v>55326</v>
      </c>
      <c r="N54" s="1">
        <v>638482</v>
      </c>
      <c r="O54" s="1">
        <v>151497</v>
      </c>
      <c r="P54" s="1">
        <v>42472</v>
      </c>
      <c r="Q54" s="1">
        <v>43311</v>
      </c>
      <c r="R54" s="1">
        <v>43241</v>
      </c>
      <c r="S54" s="1">
        <v>644125</v>
      </c>
      <c r="T54" s="1">
        <v>151497</v>
      </c>
    </row>
    <row r="55" spans="1:20" ht="16" x14ac:dyDescent="0.2">
      <c r="A55" s="7" t="s">
        <v>70</v>
      </c>
      <c r="B55" s="1">
        <v>3132186</v>
      </c>
      <c r="C55" s="1">
        <v>109580</v>
      </c>
      <c r="D55" s="1">
        <v>255725</v>
      </c>
      <c r="E55" s="1">
        <v>243420</v>
      </c>
      <c r="F55" s="1">
        <v>1959206</v>
      </c>
      <c r="J55" s="1">
        <v>564255</v>
      </c>
      <c r="K55" s="1">
        <v>79945</v>
      </c>
      <c r="L55" s="1">
        <v>207390</v>
      </c>
      <c r="M55" s="1">
        <v>210789</v>
      </c>
      <c r="N55" s="1">
        <v>2074149</v>
      </c>
      <c r="O55" s="1">
        <v>559914</v>
      </c>
      <c r="P55" s="1">
        <v>50775</v>
      </c>
      <c r="Q55" s="1">
        <v>106821</v>
      </c>
      <c r="R55" s="1">
        <v>84580</v>
      </c>
      <c r="S55" s="1">
        <v>2330096</v>
      </c>
      <c r="T55" s="1">
        <v>559914</v>
      </c>
    </row>
    <row r="56" spans="1:20" ht="16" x14ac:dyDescent="0.2">
      <c r="A56" s="7" t="s">
        <v>71</v>
      </c>
      <c r="B56" s="1">
        <v>1881791</v>
      </c>
      <c r="C56" s="1">
        <v>219350</v>
      </c>
      <c r="D56" s="1">
        <v>204785</v>
      </c>
      <c r="E56" s="1">
        <v>160863</v>
      </c>
      <c r="F56" s="1">
        <v>923664</v>
      </c>
      <c r="J56" s="1">
        <v>373129</v>
      </c>
      <c r="K56" s="1">
        <v>155814</v>
      </c>
      <c r="L56" s="1">
        <v>184754</v>
      </c>
      <c r="M56" s="1">
        <v>148315</v>
      </c>
      <c r="N56" s="1">
        <v>1027368</v>
      </c>
      <c r="O56" s="1">
        <v>365540</v>
      </c>
      <c r="P56" s="1">
        <v>58972</v>
      </c>
      <c r="Q56" s="1">
        <v>298082</v>
      </c>
      <c r="R56" s="1">
        <v>87520</v>
      </c>
      <c r="S56" s="1">
        <v>1071677</v>
      </c>
      <c r="T56" s="1">
        <v>365540</v>
      </c>
    </row>
    <row r="57" spans="1:20" ht="16" x14ac:dyDescent="0.2">
      <c r="A57" s="7" t="s">
        <v>72</v>
      </c>
      <c r="B57" s="1">
        <v>1800159</v>
      </c>
      <c r="C57" s="1">
        <v>111214</v>
      </c>
      <c r="D57" s="1">
        <v>171508</v>
      </c>
      <c r="E57" s="1">
        <v>75502</v>
      </c>
      <c r="F57" s="1">
        <v>943703</v>
      </c>
      <c r="J57" s="1">
        <v>498232</v>
      </c>
      <c r="K57" s="1">
        <v>75687</v>
      </c>
      <c r="L57" s="1">
        <v>42363</v>
      </c>
      <c r="M57" s="1">
        <v>147736</v>
      </c>
      <c r="N57" s="1">
        <v>1047614</v>
      </c>
      <c r="O57" s="1">
        <v>486759</v>
      </c>
      <c r="P57" s="1">
        <v>92893</v>
      </c>
      <c r="Q57" s="1">
        <v>178361</v>
      </c>
      <c r="R57" s="1">
        <v>51843</v>
      </c>
      <c r="S57" s="1">
        <v>990303</v>
      </c>
      <c r="T57" s="1">
        <v>486759</v>
      </c>
    </row>
    <row r="58" spans="1:20" ht="16" x14ac:dyDescent="0.2">
      <c r="A58" s="7" t="s">
        <v>73</v>
      </c>
      <c r="B58" s="1">
        <v>1088450</v>
      </c>
      <c r="C58" s="1">
        <v>170816</v>
      </c>
      <c r="D58" s="1">
        <v>118166</v>
      </c>
      <c r="E58" s="1">
        <v>7608</v>
      </c>
      <c r="F58" s="1">
        <v>491254</v>
      </c>
      <c r="J58" s="1">
        <v>300606</v>
      </c>
      <c r="K58" s="1">
        <v>69177</v>
      </c>
      <c r="L58" s="1">
        <v>158673</v>
      </c>
      <c r="M58" s="1">
        <v>12427</v>
      </c>
      <c r="N58" s="1">
        <v>547567</v>
      </c>
      <c r="O58" s="1">
        <v>300606</v>
      </c>
      <c r="P58" s="1">
        <v>160136</v>
      </c>
      <c r="Q58" s="1">
        <v>90371</v>
      </c>
      <c r="R58" s="1">
        <v>37331</v>
      </c>
      <c r="S58" s="1">
        <v>500005</v>
      </c>
      <c r="T58" s="1">
        <v>300606</v>
      </c>
    </row>
    <row r="59" spans="1:20" ht="16" x14ac:dyDescent="0.2">
      <c r="A59" s="7" t="s">
        <v>74</v>
      </c>
      <c r="B59" s="1">
        <v>303930</v>
      </c>
      <c r="C59" s="1">
        <v>23067</v>
      </c>
      <c r="D59" s="1">
        <v>73889</v>
      </c>
      <c r="E59" s="1">
        <v>12921</v>
      </c>
      <c r="F59" s="1">
        <v>66343</v>
      </c>
      <c r="J59" s="1">
        <v>127711</v>
      </c>
      <c r="K59" s="1">
        <v>8993</v>
      </c>
      <c r="L59" s="1">
        <v>38979</v>
      </c>
      <c r="M59" s="1">
        <v>15004</v>
      </c>
      <c r="N59" s="1">
        <v>108847</v>
      </c>
      <c r="O59" s="1">
        <v>132107</v>
      </c>
      <c r="P59" s="1">
        <v>47972</v>
      </c>
      <c r="Q59" s="1">
        <v>7040</v>
      </c>
      <c r="R59" s="1">
        <v>11032</v>
      </c>
      <c r="S59" s="1">
        <v>110175</v>
      </c>
      <c r="T59" s="1">
        <v>127711</v>
      </c>
    </row>
    <row r="60" spans="1:20" ht="16" x14ac:dyDescent="0.2">
      <c r="A60" s="7" t="s">
        <v>75</v>
      </c>
      <c r="B60" s="1">
        <v>419959</v>
      </c>
      <c r="C60" s="1">
        <v>55392</v>
      </c>
      <c r="D60" s="1">
        <v>80564</v>
      </c>
      <c r="E60" s="1">
        <v>33288</v>
      </c>
      <c r="F60" s="1">
        <v>124317</v>
      </c>
      <c r="J60" s="1">
        <v>126397</v>
      </c>
      <c r="K60" s="1">
        <v>8793</v>
      </c>
      <c r="L60" s="1">
        <v>70745</v>
      </c>
      <c r="M60" s="1" t="s">
        <v>109</v>
      </c>
      <c r="N60" s="1">
        <v>214023</v>
      </c>
      <c r="O60" s="1">
        <v>126397</v>
      </c>
      <c r="P60" s="1">
        <v>55392</v>
      </c>
      <c r="Q60" s="1">
        <v>67175</v>
      </c>
      <c r="R60" s="1">
        <v>58783</v>
      </c>
      <c r="S60" s="1">
        <v>112212</v>
      </c>
      <c r="T60" s="1">
        <v>126397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3536485</v>
      </c>
      <c r="C62" s="1">
        <v>381068</v>
      </c>
      <c r="D62" s="1">
        <v>511627</v>
      </c>
      <c r="E62" s="1">
        <v>213759</v>
      </c>
      <c r="F62" s="1">
        <v>1560397</v>
      </c>
      <c r="G62" s="1">
        <f>SUM(C62:F62)</f>
        <v>2666851</v>
      </c>
      <c r="H62" s="1">
        <f>SUM(C62:E62)</f>
        <v>1106454</v>
      </c>
      <c r="I62" s="9">
        <f>H62/G62</f>
        <v>0.41489157062018089</v>
      </c>
      <c r="J62" s="1">
        <v>869633</v>
      </c>
      <c r="K62" s="1">
        <v>166423</v>
      </c>
      <c r="L62" s="1">
        <v>356834</v>
      </c>
      <c r="M62" s="1">
        <v>119565</v>
      </c>
      <c r="N62" s="1">
        <v>2019634</v>
      </c>
      <c r="O62" s="1">
        <v>874030</v>
      </c>
      <c r="P62" s="1">
        <v>300732</v>
      </c>
      <c r="Q62" s="1">
        <v>407243</v>
      </c>
      <c r="R62" s="1">
        <v>194855</v>
      </c>
      <c r="S62" s="1">
        <v>1764023</v>
      </c>
      <c r="T62" s="1">
        <v>869633</v>
      </c>
    </row>
    <row r="63" spans="1:20" ht="16" x14ac:dyDescent="0.2">
      <c r="A63" s="7" t="s">
        <v>77</v>
      </c>
      <c r="B63" s="1">
        <v>6014635</v>
      </c>
      <c r="C63" s="1">
        <v>346079</v>
      </c>
      <c r="D63" s="1">
        <v>531662</v>
      </c>
      <c r="E63" s="1">
        <v>347566</v>
      </c>
      <c r="F63" s="1">
        <v>3517135</v>
      </c>
      <c r="G63" s="1">
        <f>SUM(C63:F63)</f>
        <v>4742442</v>
      </c>
      <c r="H63" s="1">
        <f>SUM(C63:E63)</f>
        <v>1225307</v>
      </c>
      <c r="I63" s="9">
        <f>H63/G63</f>
        <v>0.25837047664473284</v>
      </c>
      <c r="J63" s="1">
        <v>1272193</v>
      </c>
      <c r="K63" s="1">
        <v>247931</v>
      </c>
      <c r="L63" s="1">
        <v>409464</v>
      </c>
      <c r="M63" s="1">
        <v>470033</v>
      </c>
      <c r="N63" s="1">
        <v>3638417</v>
      </c>
      <c r="O63" s="1">
        <v>1248790</v>
      </c>
      <c r="P63" s="1">
        <v>207882</v>
      </c>
      <c r="Q63" s="1">
        <v>383919</v>
      </c>
      <c r="R63" s="1">
        <v>179474</v>
      </c>
      <c r="S63" s="1">
        <v>3994570</v>
      </c>
      <c r="T63" s="1">
        <v>1248790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1171732</v>
      </c>
      <c r="C65" s="1">
        <v>214344</v>
      </c>
      <c r="D65" s="1">
        <v>240235</v>
      </c>
      <c r="E65" s="1">
        <v>117272</v>
      </c>
      <c r="F65" s="1">
        <v>353855</v>
      </c>
      <c r="J65" s="1">
        <v>246025</v>
      </c>
      <c r="K65" s="1">
        <v>127397</v>
      </c>
      <c r="L65" s="1">
        <v>167406</v>
      </c>
      <c r="M65" s="1">
        <v>141092</v>
      </c>
      <c r="N65" s="1">
        <v>489812</v>
      </c>
      <c r="O65" s="1">
        <v>246025</v>
      </c>
      <c r="P65" s="1">
        <v>188920</v>
      </c>
      <c r="Q65" s="1">
        <v>179313</v>
      </c>
      <c r="R65" s="1">
        <v>94128</v>
      </c>
      <c r="S65" s="1">
        <v>463344</v>
      </c>
      <c r="T65" s="1">
        <v>246025</v>
      </c>
    </row>
    <row r="66" spans="1:20" ht="16" x14ac:dyDescent="0.2">
      <c r="A66" s="7" t="s">
        <v>54</v>
      </c>
      <c r="B66" s="1">
        <v>8083621</v>
      </c>
      <c r="C66" s="1">
        <v>512802</v>
      </c>
      <c r="D66" s="1">
        <v>803054</v>
      </c>
      <c r="E66" s="1">
        <v>444053</v>
      </c>
      <c r="F66" s="1">
        <v>4723678</v>
      </c>
      <c r="J66" s="1">
        <v>1600034</v>
      </c>
      <c r="K66" s="1">
        <v>286957</v>
      </c>
      <c r="L66" s="1">
        <v>598892</v>
      </c>
      <c r="M66" s="1">
        <v>448505</v>
      </c>
      <c r="N66" s="1">
        <v>5168239</v>
      </c>
      <c r="O66" s="1">
        <v>1581027</v>
      </c>
      <c r="P66" s="1">
        <v>319693</v>
      </c>
      <c r="Q66" s="1">
        <v>611848</v>
      </c>
      <c r="R66" s="1">
        <v>280201</v>
      </c>
      <c r="S66" s="1">
        <v>5295248</v>
      </c>
      <c r="T66" s="1">
        <v>1576631</v>
      </c>
    </row>
    <row r="67" spans="1:20" ht="16" x14ac:dyDescent="0.2">
      <c r="A67" s="7" t="s">
        <v>47</v>
      </c>
      <c r="B67" s="1">
        <v>295767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295767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295767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295767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5838464</v>
      </c>
      <c r="C69" s="1">
        <v>453747</v>
      </c>
      <c r="D69" s="1">
        <v>661100</v>
      </c>
      <c r="E69" s="1">
        <v>266314</v>
      </c>
      <c r="F69" s="1">
        <v>3271881</v>
      </c>
      <c r="J69" s="1">
        <v>1185423</v>
      </c>
      <c r="K69" s="1">
        <v>252437</v>
      </c>
      <c r="L69" s="1">
        <v>448643</v>
      </c>
      <c r="M69" s="1">
        <v>328872</v>
      </c>
      <c r="N69" s="1">
        <v>3630679</v>
      </c>
      <c r="O69" s="1">
        <v>1177833</v>
      </c>
      <c r="P69" s="1">
        <v>326753</v>
      </c>
      <c r="Q69" s="1">
        <v>528066</v>
      </c>
      <c r="R69" s="1">
        <v>210716</v>
      </c>
      <c r="S69" s="1">
        <v>3595096</v>
      </c>
      <c r="T69" s="1">
        <v>1177833</v>
      </c>
    </row>
    <row r="70" spans="1:20" ht="16" x14ac:dyDescent="0.2">
      <c r="A70" s="7" t="s">
        <v>54</v>
      </c>
      <c r="B70" s="1">
        <v>3422470</v>
      </c>
      <c r="C70" s="1">
        <v>270469</v>
      </c>
      <c r="D70" s="1">
        <v>382189</v>
      </c>
      <c r="E70" s="1">
        <v>295011</v>
      </c>
      <c r="F70" s="1">
        <v>1805652</v>
      </c>
      <c r="J70" s="1">
        <v>669149</v>
      </c>
      <c r="K70" s="1">
        <v>161917</v>
      </c>
      <c r="L70" s="1">
        <v>317655</v>
      </c>
      <c r="M70" s="1">
        <v>260726</v>
      </c>
      <c r="N70" s="1">
        <v>2024441</v>
      </c>
      <c r="O70" s="1">
        <v>657732</v>
      </c>
      <c r="P70" s="1">
        <v>181861</v>
      </c>
      <c r="Q70" s="1">
        <v>263095</v>
      </c>
      <c r="R70" s="1">
        <v>163613</v>
      </c>
      <c r="S70" s="1">
        <v>2160566</v>
      </c>
      <c r="T70" s="1">
        <v>653335</v>
      </c>
    </row>
    <row r="71" spans="1:20" ht="16" x14ac:dyDescent="0.2">
      <c r="A71" s="7" t="s">
        <v>47</v>
      </c>
      <c r="B71" s="1">
        <v>290186</v>
      </c>
      <c r="C71" s="1">
        <v>2931</v>
      </c>
      <c r="D71" s="1" t="s">
        <v>109</v>
      </c>
      <c r="E71" s="1" t="s">
        <v>109</v>
      </c>
      <c r="F71" s="1" t="s">
        <v>109</v>
      </c>
      <c r="J71" s="1">
        <v>287255</v>
      </c>
      <c r="K71" s="1" t="s">
        <v>109</v>
      </c>
      <c r="L71" s="1" t="s">
        <v>109</v>
      </c>
      <c r="M71" s="1" t="s">
        <v>109</v>
      </c>
      <c r="N71" s="1">
        <v>2931</v>
      </c>
      <c r="O71" s="1">
        <v>287255</v>
      </c>
      <c r="P71" s="1" t="s">
        <v>109</v>
      </c>
      <c r="Q71" s="1" t="s">
        <v>109</v>
      </c>
      <c r="R71" s="1" t="s">
        <v>109</v>
      </c>
      <c r="S71" s="1">
        <v>2931</v>
      </c>
      <c r="T71" s="1">
        <v>287255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790747</v>
      </c>
      <c r="C73" s="1">
        <v>60694</v>
      </c>
      <c r="D73" s="1">
        <v>143541</v>
      </c>
      <c r="E73" s="1">
        <v>115402</v>
      </c>
      <c r="F73" s="1">
        <v>471110</v>
      </c>
      <c r="J73" s="1" t="s">
        <v>109</v>
      </c>
      <c r="K73" s="1">
        <v>28847</v>
      </c>
      <c r="L73" s="1">
        <v>44757</v>
      </c>
      <c r="M73" s="1">
        <v>96828</v>
      </c>
      <c r="N73" s="1">
        <v>620314</v>
      </c>
      <c r="O73" s="1" t="s">
        <v>109</v>
      </c>
      <c r="P73" s="1">
        <v>88059</v>
      </c>
      <c r="Q73" s="1">
        <v>148627</v>
      </c>
      <c r="R73" s="1">
        <v>63143</v>
      </c>
      <c r="S73" s="1">
        <v>490918</v>
      </c>
      <c r="T73" s="1" t="s">
        <v>109</v>
      </c>
    </row>
    <row r="74" spans="1:20" ht="16" x14ac:dyDescent="0.2">
      <c r="A74" s="7" t="s">
        <v>79</v>
      </c>
      <c r="B74" s="1">
        <v>891082</v>
      </c>
      <c r="C74" s="1">
        <v>190275</v>
      </c>
      <c r="D74" s="1">
        <v>187303</v>
      </c>
      <c r="E74" s="1">
        <v>92158</v>
      </c>
      <c r="F74" s="1">
        <v>421346</v>
      </c>
      <c r="J74" s="1" t="s">
        <v>109</v>
      </c>
      <c r="K74" s="1">
        <v>73158</v>
      </c>
      <c r="L74" s="1">
        <v>161252</v>
      </c>
      <c r="M74" s="1">
        <v>76790</v>
      </c>
      <c r="N74" s="1">
        <v>579883</v>
      </c>
      <c r="O74" s="1" t="s">
        <v>109</v>
      </c>
      <c r="P74" s="1">
        <v>120151</v>
      </c>
      <c r="Q74" s="1">
        <v>201984</v>
      </c>
      <c r="R74" s="1">
        <v>63957</v>
      </c>
      <c r="S74" s="1">
        <v>504990</v>
      </c>
      <c r="T74" s="1" t="s">
        <v>109</v>
      </c>
    </row>
    <row r="75" spans="1:20" ht="16" x14ac:dyDescent="0.2">
      <c r="A75" s="7" t="s">
        <v>80</v>
      </c>
      <c r="B75" s="1">
        <v>874464</v>
      </c>
      <c r="C75" s="1">
        <v>89915</v>
      </c>
      <c r="D75" s="1">
        <v>194275</v>
      </c>
      <c r="E75" s="1">
        <v>120441</v>
      </c>
      <c r="F75" s="1">
        <v>458361</v>
      </c>
      <c r="J75" s="1">
        <v>11473</v>
      </c>
      <c r="K75" s="1">
        <v>59024</v>
      </c>
      <c r="L75" s="1">
        <v>90064</v>
      </c>
      <c r="M75" s="1">
        <v>146560</v>
      </c>
      <c r="N75" s="1">
        <v>574420</v>
      </c>
      <c r="O75" s="1">
        <v>4397</v>
      </c>
      <c r="P75" s="1">
        <v>53237</v>
      </c>
      <c r="Q75" s="1">
        <v>116739</v>
      </c>
      <c r="R75" s="1">
        <v>67367</v>
      </c>
      <c r="S75" s="1">
        <v>637121</v>
      </c>
      <c r="T75" s="1" t="s">
        <v>109</v>
      </c>
    </row>
    <row r="76" spans="1:20" ht="16" x14ac:dyDescent="0.2">
      <c r="A76" s="7" t="s">
        <v>81</v>
      </c>
      <c r="B76" s="1">
        <v>1296629</v>
      </c>
      <c r="C76" s="1">
        <v>197063</v>
      </c>
      <c r="D76" s="1">
        <v>232346</v>
      </c>
      <c r="E76" s="1">
        <v>81875</v>
      </c>
      <c r="F76" s="1">
        <v>785346</v>
      </c>
      <c r="J76" s="1" t="s">
        <v>109</v>
      </c>
      <c r="K76" s="1">
        <v>129961</v>
      </c>
      <c r="L76" s="1">
        <v>250310</v>
      </c>
      <c r="M76" s="1">
        <v>106303</v>
      </c>
      <c r="N76" s="1">
        <v>810054</v>
      </c>
      <c r="O76" s="1" t="s">
        <v>109</v>
      </c>
      <c r="P76" s="1">
        <v>179907</v>
      </c>
      <c r="Q76" s="1">
        <v>143181</v>
      </c>
      <c r="R76" s="1">
        <v>72327</v>
      </c>
      <c r="S76" s="1">
        <v>901214</v>
      </c>
      <c r="T76" s="1" t="s">
        <v>109</v>
      </c>
    </row>
    <row r="77" spans="1:20" ht="16" x14ac:dyDescent="0.2">
      <c r="A77" s="7" t="s">
        <v>82</v>
      </c>
      <c r="B77" s="1">
        <v>1108742</v>
      </c>
      <c r="C77" s="1">
        <v>138028</v>
      </c>
      <c r="D77" s="1">
        <v>115871</v>
      </c>
      <c r="E77" s="1">
        <v>80075</v>
      </c>
      <c r="F77" s="1">
        <v>774768</v>
      </c>
      <c r="J77" s="1" t="s">
        <v>109</v>
      </c>
      <c r="K77" s="1">
        <v>98452</v>
      </c>
      <c r="L77" s="1">
        <v>108917</v>
      </c>
      <c r="M77" s="1">
        <v>77577</v>
      </c>
      <c r="N77" s="1">
        <v>823796</v>
      </c>
      <c r="O77" s="1" t="s">
        <v>109</v>
      </c>
      <c r="P77" s="1">
        <v>49172</v>
      </c>
      <c r="Q77" s="1">
        <v>91523</v>
      </c>
      <c r="R77" s="1">
        <v>43347</v>
      </c>
      <c r="S77" s="1">
        <v>924700</v>
      </c>
      <c r="T77" s="1" t="s">
        <v>109</v>
      </c>
    </row>
    <row r="78" spans="1:20" ht="16" x14ac:dyDescent="0.2">
      <c r="A78" s="7" t="s">
        <v>83</v>
      </c>
      <c r="B78" s="1">
        <v>1134634</v>
      </c>
      <c r="C78" s="1">
        <v>31379</v>
      </c>
      <c r="D78" s="1">
        <v>128959</v>
      </c>
      <c r="E78" s="1">
        <v>36051</v>
      </c>
      <c r="F78" s="1">
        <v>933903</v>
      </c>
      <c r="J78" s="1">
        <v>4341</v>
      </c>
      <c r="K78" s="1">
        <v>10905</v>
      </c>
      <c r="L78" s="1">
        <v>99250</v>
      </c>
      <c r="M78" s="1">
        <v>59011</v>
      </c>
      <c r="N78" s="1">
        <v>965467</v>
      </c>
      <c r="O78" s="1" t="s">
        <v>109</v>
      </c>
      <c r="P78" s="1">
        <v>4264</v>
      </c>
      <c r="Q78" s="1">
        <v>78079</v>
      </c>
      <c r="R78" s="1">
        <v>52658</v>
      </c>
      <c r="S78" s="1">
        <v>999633</v>
      </c>
      <c r="T78" s="1" t="s">
        <v>109</v>
      </c>
    </row>
    <row r="79" spans="1:20" ht="16" x14ac:dyDescent="0.2">
      <c r="A79" s="7" t="s">
        <v>84</v>
      </c>
      <c r="B79" s="1">
        <v>589320</v>
      </c>
      <c r="C79" s="1">
        <v>6149</v>
      </c>
      <c r="D79" s="1">
        <v>10437</v>
      </c>
      <c r="E79" s="1">
        <v>18112</v>
      </c>
      <c r="F79" s="1">
        <v>547033</v>
      </c>
      <c r="J79" s="1">
        <v>7589</v>
      </c>
      <c r="K79" s="1">
        <v>10331</v>
      </c>
      <c r="L79" s="1">
        <v>11748</v>
      </c>
      <c r="M79" s="1">
        <v>13671</v>
      </c>
      <c r="N79" s="1">
        <v>553570</v>
      </c>
      <c r="O79" s="1" t="s">
        <v>109</v>
      </c>
      <c r="P79" s="1">
        <v>1501</v>
      </c>
      <c r="Q79" s="1">
        <v>11029</v>
      </c>
      <c r="R79" s="1" t="s">
        <v>109</v>
      </c>
      <c r="S79" s="1">
        <v>576791</v>
      </c>
      <c r="T79" s="1" t="s">
        <v>109</v>
      </c>
    </row>
    <row r="80" spans="1:20" ht="16" x14ac:dyDescent="0.2">
      <c r="A80" s="7" t="s">
        <v>85</v>
      </c>
      <c r="B80" s="1">
        <v>577314</v>
      </c>
      <c r="C80" s="1" t="s">
        <v>109</v>
      </c>
      <c r="D80" s="1">
        <v>8530</v>
      </c>
      <c r="E80" s="1">
        <v>7893</v>
      </c>
      <c r="F80" s="1">
        <v>560891</v>
      </c>
      <c r="J80" s="1" t="s">
        <v>109</v>
      </c>
      <c r="K80" s="1">
        <v>3676</v>
      </c>
      <c r="L80" s="1" t="s">
        <v>109</v>
      </c>
      <c r="M80" s="1">
        <v>2808</v>
      </c>
      <c r="N80" s="1">
        <v>570830</v>
      </c>
      <c r="O80" s="1" t="s">
        <v>109</v>
      </c>
      <c r="P80" s="1">
        <v>6606</v>
      </c>
      <c r="Q80" s="1" t="s">
        <v>109</v>
      </c>
      <c r="R80" s="1">
        <v>3945</v>
      </c>
      <c r="S80" s="1">
        <v>566763</v>
      </c>
      <c r="T80" s="1" t="s">
        <v>109</v>
      </c>
    </row>
    <row r="81" spans="1:20" ht="16" x14ac:dyDescent="0.2">
      <c r="A81" s="7" t="s">
        <v>47</v>
      </c>
      <c r="B81" s="1">
        <v>2288188</v>
      </c>
      <c r="C81" s="1">
        <v>13644</v>
      </c>
      <c r="D81" s="1">
        <v>22027</v>
      </c>
      <c r="E81" s="1">
        <v>9318</v>
      </c>
      <c r="F81" s="1">
        <v>124775</v>
      </c>
      <c r="J81" s="1">
        <v>2118423</v>
      </c>
      <c r="K81" s="1" t="s">
        <v>109</v>
      </c>
      <c r="L81" s="1" t="s">
        <v>109</v>
      </c>
      <c r="M81" s="1">
        <v>10049</v>
      </c>
      <c r="N81" s="1">
        <v>159715</v>
      </c>
      <c r="O81" s="1">
        <v>2118423</v>
      </c>
      <c r="P81" s="1">
        <v>5716</v>
      </c>
      <c r="Q81" s="1" t="s">
        <v>109</v>
      </c>
      <c r="R81" s="1">
        <v>7586</v>
      </c>
      <c r="S81" s="1">
        <v>156462</v>
      </c>
      <c r="T81" s="1">
        <v>2118423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6357505</v>
      </c>
      <c r="C83" s="1">
        <v>471044</v>
      </c>
      <c r="D83" s="1">
        <v>713050</v>
      </c>
      <c r="E83" s="1">
        <v>372247</v>
      </c>
      <c r="F83" s="1">
        <v>4133259</v>
      </c>
      <c r="J83" s="1">
        <v>667904</v>
      </c>
      <c r="K83" s="1">
        <v>269578</v>
      </c>
      <c r="L83" s="1">
        <v>510775</v>
      </c>
      <c r="M83" s="1">
        <v>406609</v>
      </c>
      <c r="N83" s="1">
        <v>4526043</v>
      </c>
      <c r="O83" s="1">
        <v>644500</v>
      </c>
      <c r="P83" s="1">
        <v>291110</v>
      </c>
      <c r="Q83" s="1">
        <v>381967</v>
      </c>
      <c r="R83" s="1">
        <v>255120</v>
      </c>
      <c r="S83" s="1">
        <v>4784808</v>
      </c>
      <c r="T83" s="1">
        <v>644500</v>
      </c>
    </row>
    <row r="84" spans="1:20" ht="16" x14ac:dyDescent="0.2">
      <c r="A84" s="7" t="s">
        <v>87</v>
      </c>
      <c r="B84" s="1">
        <v>3088332</v>
      </c>
      <c r="C84" s="1">
        <v>398397</v>
      </c>
      <c r="D84" s="1">
        <v>402746</v>
      </c>
      <c r="E84" s="1">
        <v>305087</v>
      </c>
      <c r="F84" s="1">
        <v>1556526</v>
      </c>
      <c r="J84" s="1">
        <v>425575</v>
      </c>
      <c r="K84" s="1">
        <v>159579</v>
      </c>
      <c r="L84" s="1">
        <v>292317</v>
      </c>
      <c r="M84" s="1">
        <v>307388</v>
      </c>
      <c r="N84" s="1">
        <v>1910549</v>
      </c>
      <c r="O84" s="1">
        <v>418499</v>
      </c>
      <c r="P84" s="1">
        <v>220320</v>
      </c>
      <c r="Q84" s="1">
        <v>449391</v>
      </c>
      <c r="R84" s="1">
        <v>153822</v>
      </c>
      <c r="S84" s="1">
        <v>1850696</v>
      </c>
      <c r="T84" s="1">
        <v>414102</v>
      </c>
    </row>
    <row r="85" spans="1:20" ht="32" x14ac:dyDescent="0.2">
      <c r="A85" s="7" t="s">
        <v>88</v>
      </c>
      <c r="B85" s="1">
        <v>2643157</v>
      </c>
      <c r="C85" s="1">
        <v>322094</v>
      </c>
      <c r="D85" s="1">
        <v>370386</v>
      </c>
      <c r="E85" s="1">
        <v>228581</v>
      </c>
      <c r="F85" s="1">
        <v>1487345</v>
      </c>
      <c r="J85" s="1">
        <v>234751</v>
      </c>
      <c r="K85" s="1">
        <v>136691</v>
      </c>
      <c r="L85" s="1">
        <v>281120</v>
      </c>
      <c r="M85" s="1">
        <v>398258</v>
      </c>
      <c r="N85" s="1">
        <v>1603811</v>
      </c>
      <c r="O85" s="1">
        <v>223278</v>
      </c>
      <c r="P85" s="1">
        <v>182412</v>
      </c>
      <c r="Q85" s="1">
        <v>300282</v>
      </c>
      <c r="R85" s="1">
        <v>124751</v>
      </c>
      <c r="S85" s="1">
        <v>1812435</v>
      </c>
      <c r="T85" s="1">
        <v>223278</v>
      </c>
    </row>
    <row r="86" spans="1:20" ht="16" x14ac:dyDescent="0.2">
      <c r="A86" s="7" t="s">
        <v>89</v>
      </c>
      <c r="B86" s="1">
        <v>1266592</v>
      </c>
      <c r="C86" s="1">
        <v>250201</v>
      </c>
      <c r="D86" s="1">
        <v>231439</v>
      </c>
      <c r="E86" s="1">
        <v>156282</v>
      </c>
      <c r="F86" s="1">
        <v>396756</v>
      </c>
      <c r="J86" s="1">
        <v>231913</v>
      </c>
      <c r="K86" s="1">
        <v>58460</v>
      </c>
      <c r="L86" s="1">
        <v>260534</v>
      </c>
      <c r="M86" s="1">
        <v>176106</v>
      </c>
      <c r="N86" s="1">
        <v>539578</v>
      </c>
      <c r="O86" s="1">
        <v>231913</v>
      </c>
      <c r="P86" s="1">
        <v>299513</v>
      </c>
      <c r="Q86" s="1">
        <v>304611</v>
      </c>
      <c r="R86" s="1">
        <v>122717</v>
      </c>
      <c r="S86" s="1">
        <v>307838</v>
      </c>
      <c r="T86" s="1">
        <v>231913</v>
      </c>
    </row>
    <row r="87" spans="1:20" ht="16" x14ac:dyDescent="0.2">
      <c r="A87" s="7" t="s">
        <v>90</v>
      </c>
      <c r="B87" s="1">
        <v>64610</v>
      </c>
      <c r="C87" s="1" t="s">
        <v>109</v>
      </c>
      <c r="D87" s="1">
        <v>11767</v>
      </c>
      <c r="E87" s="1">
        <v>13314</v>
      </c>
      <c r="F87" s="1">
        <v>35287</v>
      </c>
      <c r="J87" s="1">
        <v>4242</v>
      </c>
      <c r="K87" s="1" t="s">
        <v>109</v>
      </c>
      <c r="L87" s="1">
        <v>6531</v>
      </c>
      <c r="M87" s="1">
        <v>18550</v>
      </c>
      <c r="N87" s="1">
        <v>35287</v>
      </c>
      <c r="O87" s="1">
        <v>4242</v>
      </c>
      <c r="P87" s="1" t="s">
        <v>109</v>
      </c>
      <c r="Q87" s="1">
        <v>6531</v>
      </c>
      <c r="R87" s="1" t="s">
        <v>109</v>
      </c>
      <c r="S87" s="1">
        <v>53837</v>
      </c>
      <c r="T87" s="1">
        <v>4242</v>
      </c>
    </row>
    <row r="88" spans="1:20" ht="32" x14ac:dyDescent="0.2">
      <c r="A88" s="7" t="s">
        <v>91</v>
      </c>
      <c r="B88" s="1">
        <v>457023</v>
      </c>
      <c r="C88" s="1">
        <v>48978</v>
      </c>
      <c r="D88" s="1">
        <v>32607</v>
      </c>
      <c r="E88" s="1">
        <v>59851</v>
      </c>
      <c r="F88" s="1">
        <v>182522</v>
      </c>
      <c r="J88" s="1">
        <v>133064</v>
      </c>
      <c r="K88" s="1">
        <v>41508</v>
      </c>
      <c r="L88" s="1">
        <v>62146</v>
      </c>
      <c r="M88" s="1">
        <v>63559</v>
      </c>
      <c r="N88" s="1">
        <v>156746</v>
      </c>
      <c r="O88" s="1">
        <v>133064</v>
      </c>
      <c r="P88" s="1">
        <v>20440</v>
      </c>
      <c r="Q88" s="1">
        <v>80437</v>
      </c>
      <c r="R88" s="1">
        <v>44708</v>
      </c>
      <c r="S88" s="1">
        <v>178374</v>
      </c>
      <c r="T88" s="1">
        <v>133064</v>
      </c>
    </row>
    <row r="89" spans="1:20" ht="16" x14ac:dyDescent="0.2">
      <c r="A89" s="7" t="s">
        <v>92</v>
      </c>
      <c r="B89" s="1">
        <v>764930</v>
      </c>
      <c r="C89" s="1">
        <v>64645</v>
      </c>
      <c r="D89" s="1">
        <v>141603</v>
      </c>
      <c r="E89" s="1">
        <v>151829</v>
      </c>
      <c r="F89" s="1">
        <v>253923</v>
      </c>
      <c r="J89" s="1">
        <v>152929</v>
      </c>
      <c r="K89" s="1">
        <v>58969</v>
      </c>
      <c r="L89" s="1">
        <v>70521</v>
      </c>
      <c r="M89" s="1">
        <v>81549</v>
      </c>
      <c r="N89" s="1">
        <v>400962</v>
      </c>
      <c r="O89" s="1">
        <v>152929</v>
      </c>
      <c r="P89" s="1">
        <v>52872</v>
      </c>
      <c r="Q89" s="1">
        <v>229182</v>
      </c>
      <c r="R89" s="1">
        <v>62546</v>
      </c>
      <c r="S89" s="1">
        <v>267401</v>
      </c>
      <c r="T89" s="1">
        <v>152929</v>
      </c>
    </row>
    <row r="90" spans="1:20" ht="32" x14ac:dyDescent="0.2">
      <c r="A90" s="7" t="s">
        <v>93</v>
      </c>
      <c r="B90" s="1">
        <v>98250</v>
      </c>
      <c r="C90" s="1">
        <v>13064</v>
      </c>
      <c r="D90" s="1">
        <v>7619</v>
      </c>
      <c r="E90" s="1">
        <v>39437</v>
      </c>
      <c r="F90" s="1">
        <v>6213</v>
      </c>
      <c r="J90" s="1">
        <v>31916</v>
      </c>
      <c r="K90" s="1">
        <v>13064</v>
      </c>
      <c r="L90" s="1">
        <v>6531</v>
      </c>
      <c r="M90" s="1" t="s">
        <v>109</v>
      </c>
      <c r="N90" s="1">
        <v>46739</v>
      </c>
      <c r="O90" s="1">
        <v>31916</v>
      </c>
      <c r="P90" s="1">
        <v>13064</v>
      </c>
      <c r="Q90" s="1">
        <v>36521</v>
      </c>
      <c r="R90" s="1" t="s">
        <v>109</v>
      </c>
      <c r="S90" s="1">
        <v>16749</v>
      </c>
      <c r="T90" s="1">
        <v>31916</v>
      </c>
    </row>
    <row r="91" spans="1:20" ht="16" x14ac:dyDescent="0.2">
      <c r="A91" s="7" t="s">
        <v>94</v>
      </c>
      <c r="B91" s="1">
        <v>536548</v>
      </c>
      <c r="C91" s="1">
        <v>149090</v>
      </c>
      <c r="D91" s="1">
        <v>138078</v>
      </c>
      <c r="E91" s="1">
        <v>80986</v>
      </c>
      <c r="F91" s="1">
        <v>101954</v>
      </c>
      <c r="J91" s="1">
        <v>66440</v>
      </c>
      <c r="K91" s="1">
        <v>12630</v>
      </c>
      <c r="L91" s="1">
        <v>123683</v>
      </c>
      <c r="M91" s="1">
        <v>60478</v>
      </c>
      <c r="N91" s="1">
        <v>273317</v>
      </c>
      <c r="O91" s="1">
        <v>66440</v>
      </c>
      <c r="P91" s="1">
        <v>134417</v>
      </c>
      <c r="Q91" s="1">
        <v>102016</v>
      </c>
      <c r="R91" s="1">
        <v>78323</v>
      </c>
      <c r="S91" s="1">
        <v>155351</v>
      </c>
      <c r="T91" s="1">
        <v>66440</v>
      </c>
    </row>
    <row r="92" spans="1:20" ht="16" x14ac:dyDescent="0.2">
      <c r="A92" s="7" t="s">
        <v>95</v>
      </c>
      <c r="B92" s="1">
        <v>168938</v>
      </c>
      <c r="C92" s="1">
        <v>44726</v>
      </c>
      <c r="D92" s="1">
        <v>40346</v>
      </c>
      <c r="E92" s="1">
        <v>10038</v>
      </c>
      <c r="F92" s="1">
        <v>22933</v>
      </c>
      <c r="J92" s="1">
        <v>50896</v>
      </c>
      <c r="K92" s="1">
        <v>13950</v>
      </c>
      <c r="L92" s="1">
        <v>28329</v>
      </c>
      <c r="M92" s="1" t="s">
        <v>109</v>
      </c>
      <c r="N92" s="1">
        <v>75764</v>
      </c>
      <c r="O92" s="1">
        <v>50896</v>
      </c>
      <c r="P92" s="1">
        <v>41532</v>
      </c>
      <c r="Q92" s="1">
        <v>26906</v>
      </c>
      <c r="R92" s="1">
        <v>4826</v>
      </c>
      <c r="S92" s="1">
        <v>44778</v>
      </c>
      <c r="T92" s="1">
        <v>50896</v>
      </c>
    </row>
    <row r="93" spans="1:20" ht="16" x14ac:dyDescent="0.2">
      <c r="A93" s="7" t="s">
        <v>96</v>
      </c>
      <c r="B93" s="1">
        <v>234381</v>
      </c>
      <c r="C93" s="1">
        <v>3995</v>
      </c>
      <c r="D93" s="1">
        <v>15243</v>
      </c>
      <c r="E93" s="1">
        <v>8903</v>
      </c>
      <c r="F93" s="1">
        <v>155625</v>
      </c>
      <c r="J93" s="1">
        <v>50616</v>
      </c>
      <c r="K93" s="1" t="s">
        <v>109</v>
      </c>
      <c r="L93" s="1">
        <v>2308</v>
      </c>
      <c r="M93" s="1">
        <v>8588</v>
      </c>
      <c r="N93" s="1">
        <v>172869</v>
      </c>
      <c r="O93" s="1">
        <v>50616</v>
      </c>
      <c r="P93" s="1" t="s">
        <v>109</v>
      </c>
      <c r="Q93" s="1" t="s">
        <v>109</v>
      </c>
      <c r="R93" s="1">
        <v>2308</v>
      </c>
      <c r="S93" s="1">
        <v>181457</v>
      </c>
      <c r="T93" s="1">
        <v>50616</v>
      </c>
    </row>
    <row r="94" spans="1:20" ht="16" x14ac:dyDescent="0.2">
      <c r="A94" s="7" t="s">
        <v>47</v>
      </c>
      <c r="B94" s="1">
        <v>1162668</v>
      </c>
      <c r="C94" s="1">
        <v>50333</v>
      </c>
      <c r="D94" s="1">
        <v>8489</v>
      </c>
      <c r="E94" s="1">
        <v>3177</v>
      </c>
      <c r="F94" s="1">
        <v>82150</v>
      </c>
      <c r="J94" s="1">
        <v>1018519</v>
      </c>
      <c r="K94" s="1">
        <v>50333</v>
      </c>
      <c r="L94" s="1">
        <v>8489</v>
      </c>
      <c r="M94" s="1" t="s">
        <v>109</v>
      </c>
      <c r="N94" s="1">
        <v>85327</v>
      </c>
      <c r="O94" s="1">
        <v>1018519</v>
      </c>
      <c r="P94" s="1" t="s">
        <v>109</v>
      </c>
      <c r="Q94" s="1">
        <v>50333</v>
      </c>
      <c r="R94" s="1" t="s">
        <v>109</v>
      </c>
      <c r="S94" s="1">
        <v>93816</v>
      </c>
      <c r="T94" s="1">
        <v>1018519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16800</v>
      </c>
      <c r="C96" s="1" t="s">
        <v>109</v>
      </c>
      <c r="D96" s="1" t="s">
        <v>109</v>
      </c>
      <c r="E96" s="1" t="s">
        <v>109</v>
      </c>
      <c r="F96" s="1">
        <v>4022</v>
      </c>
      <c r="J96" s="1">
        <v>12778</v>
      </c>
      <c r="K96" s="1" t="s">
        <v>109</v>
      </c>
      <c r="L96" s="1" t="s">
        <v>109</v>
      </c>
      <c r="M96" s="1" t="s">
        <v>109</v>
      </c>
      <c r="N96" s="1">
        <v>4022</v>
      </c>
      <c r="O96" s="1">
        <v>12778</v>
      </c>
      <c r="P96" s="1" t="s">
        <v>109</v>
      </c>
      <c r="Q96" s="1" t="s">
        <v>109</v>
      </c>
      <c r="R96" s="1" t="s">
        <v>109</v>
      </c>
      <c r="S96" s="1">
        <v>4022</v>
      </c>
      <c r="T96" s="1">
        <v>12778</v>
      </c>
    </row>
    <row r="97" spans="1:20" ht="16" x14ac:dyDescent="0.2">
      <c r="A97" s="7" t="s">
        <v>98</v>
      </c>
      <c r="B97" s="1">
        <v>18416</v>
      </c>
      <c r="C97" s="1" t="s">
        <v>109</v>
      </c>
      <c r="D97" s="1" t="s">
        <v>109</v>
      </c>
      <c r="E97" s="1" t="s">
        <v>109</v>
      </c>
      <c r="F97" s="1">
        <v>11759</v>
      </c>
      <c r="J97" s="1">
        <v>6657</v>
      </c>
      <c r="K97" s="1" t="s">
        <v>109</v>
      </c>
      <c r="L97" s="1">
        <v>5247</v>
      </c>
      <c r="M97" s="1" t="s">
        <v>109</v>
      </c>
      <c r="N97" s="1">
        <v>6512</v>
      </c>
      <c r="O97" s="1">
        <v>6657</v>
      </c>
      <c r="P97" s="1" t="s">
        <v>109</v>
      </c>
      <c r="Q97" s="1" t="s">
        <v>109</v>
      </c>
      <c r="R97" s="1" t="s">
        <v>109</v>
      </c>
      <c r="S97" s="1">
        <v>11759</v>
      </c>
      <c r="T97" s="1">
        <v>6657</v>
      </c>
    </row>
    <row r="98" spans="1:20" ht="16" x14ac:dyDescent="0.2">
      <c r="A98" s="7" t="s">
        <v>99</v>
      </c>
      <c r="B98" s="1">
        <v>24247</v>
      </c>
      <c r="C98" s="1">
        <v>5307</v>
      </c>
      <c r="D98" s="1">
        <v>1541</v>
      </c>
      <c r="E98" s="1" t="s">
        <v>109</v>
      </c>
      <c r="F98" s="1">
        <v>4022</v>
      </c>
      <c r="J98" s="1">
        <v>13377</v>
      </c>
      <c r="K98" s="1" t="s">
        <v>109</v>
      </c>
      <c r="L98" s="1">
        <v>5307</v>
      </c>
      <c r="M98" s="1" t="s">
        <v>109</v>
      </c>
      <c r="N98" s="1">
        <v>5563</v>
      </c>
      <c r="O98" s="1">
        <v>13377</v>
      </c>
      <c r="P98" s="1" t="s">
        <v>109</v>
      </c>
      <c r="Q98" s="1" t="s">
        <v>109</v>
      </c>
      <c r="R98" s="1" t="s">
        <v>109</v>
      </c>
      <c r="S98" s="1">
        <v>10870</v>
      </c>
      <c r="T98" s="1">
        <v>13377</v>
      </c>
    </row>
    <row r="99" spans="1:20" ht="16" x14ac:dyDescent="0.2">
      <c r="A99" s="7" t="s">
        <v>100</v>
      </c>
      <c r="B99" s="1">
        <v>6699</v>
      </c>
      <c r="C99" s="1" t="s">
        <v>109</v>
      </c>
      <c r="D99" s="1">
        <v>6699</v>
      </c>
      <c r="E99" s="1" t="s">
        <v>109</v>
      </c>
      <c r="F99" s="1" t="s">
        <v>109</v>
      </c>
      <c r="J99" s="1" t="s">
        <v>109</v>
      </c>
      <c r="K99" s="1" t="s">
        <v>109</v>
      </c>
      <c r="L99" s="1">
        <v>6699</v>
      </c>
      <c r="M99" s="1" t="s">
        <v>109</v>
      </c>
      <c r="N99" s="1" t="s">
        <v>109</v>
      </c>
      <c r="O99" s="1" t="s">
        <v>109</v>
      </c>
      <c r="P99" s="1" t="s">
        <v>109</v>
      </c>
      <c r="Q99" s="1">
        <v>6699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9423533</v>
      </c>
      <c r="C100" s="1">
        <v>721840</v>
      </c>
      <c r="D100" s="1">
        <v>1032878</v>
      </c>
      <c r="E100" s="1">
        <v>561325</v>
      </c>
      <c r="F100" s="1">
        <v>5059488</v>
      </c>
      <c r="J100" s="1">
        <v>2048002</v>
      </c>
      <c r="K100" s="1">
        <v>414354</v>
      </c>
      <c r="L100" s="1">
        <v>749044</v>
      </c>
      <c r="M100" s="1">
        <v>587427</v>
      </c>
      <c r="N100" s="1">
        <v>5643712</v>
      </c>
      <c r="O100" s="1">
        <v>2028995</v>
      </c>
      <c r="P100" s="1">
        <v>508613</v>
      </c>
      <c r="Q100" s="1">
        <v>784462</v>
      </c>
      <c r="R100" s="1">
        <v>374329</v>
      </c>
      <c r="S100" s="1">
        <v>5731529</v>
      </c>
      <c r="T100" s="1">
        <v>2024599</v>
      </c>
    </row>
    <row r="101" spans="1:20" ht="16" x14ac:dyDescent="0.2">
      <c r="A101" s="7" t="s">
        <v>47</v>
      </c>
      <c r="B101" s="1">
        <v>65448</v>
      </c>
      <c r="C101" s="1" t="s">
        <v>109</v>
      </c>
      <c r="D101" s="1">
        <v>2171</v>
      </c>
      <c r="E101" s="1" t="s">
        <v>109</v>
      </c>
      <c r="F101" s="1">
        <v>2264</v>
      </c>
      <c r="J101" s="1">
        <v>61014</v>
      </c>
      <c r="K101" s="1" t="s">
        <v>109</v>
      </c>
      <c r="L101" s="1" t="s">
        <v>109</v>
      </c>
      <c r="M101" s="1">
        <v>2171</v>
      </c>
      <c r="N101" s="1">
        <v>2264</v>
      </c>
      <c r="O101" s="1">
        <v>61014</v>
      </c>
      <c r="P101" s="1" t="s">
        <v>109</v>
      </c>
      <c r="Q101" s="1" t="s">
        <v>109</v>
      </c>
      <c r="R101" s="1" t="s">
        <v>109</v>
      </c>
      <c r="S101" s="1">
        <v>4434</v>
      </c>
      <c r="T101" s="1">
        <v>61014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4984480</v>
      </c>
      <c r="C103" s="1">
        <v>320393</v>
      </c>
      <c r="D103" s="1">
        <v>558641</v>
      </c>
      <c r="E103" s="1">
        <v>356701</v>
      </c>
      <c r="F103" s="1">
        <v>3590032</v>
      </c>
      <c r="J103" s="1">
        <v>158712</v>
      </c>
      <c r="K103" s="1">
        <v>187482</v>
      </c>
      <c r="L103" s="1">
        <v>296956</v>
      </c>
      <c r="M103" s="1">
        <v>265759</v>
      </c>
      <c r="N103" s="1">
        <v>4094576</v>
      </c>
      <c r="O103" s="1">
        <v>139706</v>
      </c>
      <c r="P103" s="1">
        <v>252185</v>
      </c>
      <c r="Q103" s="1">
        <v>431309</v>
      </c>
      <c r="R103" s="1">
        <v>165848</v>
      </c>
      <c r="S103" s="1">
        <v>3999829</v>
      </c>
      <c r="T103" s="1">
        <v>135309</v>
      </c>
    </row>
    <row r="104" spans="1:20" ht="16" x14ac:dyDescent="0.2">
      <c r="A104" s="7" t="s">
        <v>103</v>
      </c>
      <c r="B104" s="1">
        <v>2495122</v>
      </c>
      <c r="C104" s="1">
        <v>361608</v>
      </c>
      <c r="D104" s="1">
        <v>412279</v>
      </c>
      <c r="E104" s="1">
        <v>204624</v>
      </c>
      <c r="F104" s="1">
        <v>1393952</v>
      </c>
      <c r="J104" s="1">
        <v>122659</v>
      </c>
      <c r="K104" s="1">
        <v>226872</v>
      </c>
      <c r="L104" s="1">
        <v>403265</v>
      </c>
      <c r="M104" s="1">
        <v>306542</v>
      </c>
      <c r="N104" s="1">
        <v>1435784</v>
      </c>
      <c r="O104" s="1">
        <v>122659</v>
      </c>
      <c r="P104" s="1">
        <v>207579</v>
      </c>
      <c r="Q104" s="1">
        <v>323943</v>
      </c>
      <c r="R104" s="1">
        <v>204656</v>
      </c>
      <c r="S104" s="1">
        <v>1636285</v>
      </c>
      <c r="T104" s="1">
        <v>122659</v>
      </c>
    </row>
    <row r="105" spans="1:20" ht="16" x14ac:dyDescent="0.2">
      <c r="A105" s="7" t="s">
        <v>104</v>
      </c>
      <c r="B105" s="1">
        <v>218814</v>
      </c>
      <c r="C105" s="1">
        <v>45146</v>
      </c>
      <c r="D105" s="1">
        <v>64761</v>
      </c>
      <c r="E105" s="1" t="s">
        <v>109</v>
      </c>
      <c r="F105" s="1">
        <v>91718</v>
      </c>
      <c r="J105" s="1">
        <v>17189</v>
      </c>
      <c r="K105" s="1" t="s">
        <v>109</v>
      </c>
      <c r="L105" s="1">
        <v>58468</v>
      </c>
      <c r="M105" s="1">
        <v>17296</v>
      </c>
      <c r="N105" s="1">
        <v>125860</v>
      </c>
      <c r="O105" s="1">
        <v>17189</v>
      </c>
      <c r="P105" s="1">
        <v>48850</v>
      </c>
      <c r="Q105" s="1">
        <v>35910</v>
      </c>
      <c r="R105" s="1">
        <v>3825</v>
      </c>
      <c r="S105" s="1">
        <v>113041</v>
      </c>
      <c r="T105" s="1">
        <v>17189</v>
      </c>
    </row>
    <row r="106" spans="1:20" ht="16" x14ac:dyDescent="0.2">
      <c r="A106" s="7" t="s">
        <v>105</v>
      </c>
      <c r="B106" s="1">
        <v>7608</v>
      </c>
      <c r="C106" s="1" t="s">
        <v>109</v>
      </c>
      <c r="D106" s="1">
        <v>7608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>
        <v>7608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7608</v>
      </c>
      <c r="T106" s="1" t="s">
        <v>109</v>
      </c>
    </row>
    <row r="107" spans="1:20" ht="16" x14ac:dyDescent="0.2">
      <c r="A107" s="7" t="s">
        <v>47</v>
      </c>
      <c r="B107" s="1">
        <v>1845096</v>
      </c>
      <c r="C107" s="1" t="s">
        <v>109</v>
      </c>
      <c r="D107" s="1" t="s">
        <v>109</v>
      </c>
      <c r="E107" s="1" t="s">
        <v>109</v>
      </c>
      <c r="F107" s="1">
        <v>1830</v>
      </c>
      <c r="J107" s="1">
        <v>1843266</v>
      </c>
      <c r="K107" s="1" t="s">
        <v>109</v>
      </c>
      <c r="L107" s="1" t="s">
        <v>109</v>
      </c>
      <c r="M107" s="1" t="s">
        <v>109</v>
      </c>
      <c r="N107" s="1">
        <v>1830</v>
      </c>
      <c r="O107" s="1">
        <v>1843266</v>
      </c>
      <c r="P107" s="1" t="s">
        <v>109</v>
      </c>
      <c r="Q107" s="1" t="s">
        <v>109</v>
      </c>
      <c r="R107" s="1" t="s">
        <v>109</v>
      </c>
      <c r="S107" s="1">
        <v>1830</v>
      </c>
      <c r="T107" s="1">
        <v>1843266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6242226</v>
      </c>
      <c r="C109" s="1">
        <v>536765</v>
      </c>
      <c r="D109" s="1">
        <v>804364</v>
      </c>
      <c r="E109" s="1">
        <v>482971</v>
      </c>
      <c r="F109" s="1">
        <v>4213323</v>
      </c>
      <c r="J109" s="1">
        <v>204803</v>
      </c>
      <c r="K109" s="1">
        <v>272683</v>
      </c>
      <c r="L109" s="1">
        <v>563069</v>
      </c>
      <c r="M109" s="1">
        <v>517547</v>
      </c>
      <c r="N109" s="1">
        <v>4695541</v>
      </c>
      <c r="O109" s="1">
        <v>193386</v>
      </c>
      <c r="P109" s="1">
        <v>463534</v>
      </c>
      <c r="Q109" s="1">
        <v>569216</v>
      </c>
      <c r="R109" s="1">
        <v>281286</v>
      </c>
      <c r="S109" s="1">
        <v>4739201</v>
      </c>
      <c r="T109" s="1">
        <v>188989</v>
      </c>
    </row>
    <row r="110" spans="1:20" ht="16" x14ac:dyDescent="0.2">
      <c r="A110" s="7" t="s">
        <v>103</v>
      </c>
      <c r="B110" s="1">
        <v>1199798</v>
      </c>
      <c r="C110" s="1">
        <v>108802</v>
      </c>
      <c r="D110" s="1">
        <v>208703</v>
      </c>
      <c r="E110" s="1">
        <v>71715</v>
      </c>
      <c r="F110" s="1">
        <v>735649</v>
      </c>
      <c r="J110" s="1">
        <v>74930</v>
      </c>
      <c r="K110" s="1">
        <v>83737</v>
      </c>
      <c r="L110" s="1">
        <v>155297</v>
      </c>
      <c r="M110" s="1">
        <v>58366</v>
      </c>
      <c r="N110" s="1">
        <v>835058</v>
      </c>
      <c r="O110" s="1">
        <v>67341</v>
      </c>
      <c r="P110" s="1">
        <v>8932</v>
      </c>
      <c r="Q110" s="1">
        <v>164392</v>
      </c>
      <c r="R110" s="1">
        <v>81941</v>
      </c>
      <c r="S110" s="1">
        <v>877193</v>
      </c>
      <c r="T110" s="1">
        <v>67341</v>
      </c>
    </row>
    <row r="111" spans="1:20" ht="16" x14ac:dyDescent="0.2">
      <c r="A111" s="7" t="s">
        <v>104</v>
      </c>
      <c r="B111" s="1">
        <v>158706</v>
      </c>
      <c r="C111" s="1">
        <v>57840</v>
      </c>
      <c r="D111" s="1">
        <v>8200</v>
      </c>
      <c r="E111" s="1">
        <v>6640</v>
      </c>
      <c r="F111" s="1">
        <v>86025</v>
      </c>
      <c r="J111" s="1" t="s">
        <v>109</v>
      </c>
      <c r="K111" s="1">
        <v>57934</v>
      </c>
      <c r="L111" s="1">
        <v>2171</v>
      </c>
      <c r="M111" s="1">
        <v>13685</v>
      </c>
      <c r="N111" s="1">
        <v>84916</v>
      </c>
      <c r="O111" s="1" t="s">
        <v>109</v>
      </c>
      <c r="P111" s="1">
        <v>36147</v>
      </c>
      <c r="Q111" s="1">
        <v>10815</v>
      </c>
      <c r="R111" s="1">
        <v>8891</v>
      </c>
      <c r="S111" s="1">
        <v>102852</v>
      </c>
      <c r="T111" s="1" t="s">
        <v>109</v>
      </c>
    </row>
    <row r="112" spans="1:20" ht="16" x14ac:dyDescent="0.2">
      <c r="A112" s="7" t="s">
        <v>105</v>
      </c>
      <c r="B112" s="1">
        <v>33769</v>
      </c>
      <c r="C112" s="1" t="s">
        <v>109</v>
      </c>
      <c r="D112" s="1" t="s">
        <v>109</v>
      </c>
      <c r="E112" s="1" t="s">
        <v>109</v>
      </c>
      <c r="F112" s="1">
        <v>22999</v>
      </c>
      <c r="J112" s="1">
        <v>10771</v>
      </c>
      <c r="K112" s="1" t="s">
        <v>109</v>
      </c>
      <c r="L112" s="1" t="s">
        <v>109</v>
      </c>
      <c r="M112" s="1" t="s">
        <v>109</v>
      </c>
      <c r="N112" s="1">
        <v>22999</v>
      </c>
      <c r="O112" s="1">
        <v>10771</v>
      </c>
      <c r="P112" s="1" t="s">
        <v>109</v>
      </c>
      <c r="Q112" s="1">
        <v>22999</v>
      </c>
      <c r="R112" s="1" t="s">
        <v>109</v>
      </c>
      <c r="S112" s="1" t="s">
        <v>109</v>
      </c>
      <c r="T112" s="1">
        <v>10771</v>
      </c>
    </row>
    <row r="113" spans="1:20" ht="16" x14ac:dyDescent="0.2">
      <c r="A113" s="7" t="s">
        <v>47</v>
      </c>
      <c r="B113" s="1">
        <v>1916621</v>
      </c>
      <c r="C113" s="1">
        <v>23739</v>
      </c>
      <c r="D113" s="1">
        <v>22022</v>
      </c>
      <c r="E113" s="1" t="s">
        <v>109</v>
      </c>
      <c r="F113" s="1">
        <v>19537</v>
      </c>
      <c r="J113" s="1">
        <v>1851323</v>
      </c>
      <c r="K113" s="1" t="s">
        <v>109</v>
      </c>
      <c r="L113" s="1">
        <v>45761</v>
      </c>
      <c r="M113" s="1" t="s">
        <v>109</v>
      </c>
      <c r="N113" s="1">
        <v>19537</v>
      </c>
      <c r="O113" s="1">
        <v>1851323</v>
      </c>
      <c r="P113" s="1" t="s">
        <v>109</v>
      </c>
      <c r="Q113" s="1">
        <v>23739</v>
      </c>
      <c r="R113" s="1">
        <v>2212</v>
      </c>
      <c r="S113" s="1">
        <v>39347</v>
      </c>
      <c r="T113" s="1">
        <v>1851323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4325805</v>
      </c>
      <c r="C115" s="1">
        <v>302042</v>
      </c>
      <c r="D115" s="1">
        <v>432963</v>
      </c>
      <c r="E115" s="1">
        <v>266751</v>
      </c>
      <c r="F115" s="1">
        <v>3161657</v>
      </c>
      <c r="J115" s="1">
        <v>162393</v>
      </c>
      <c r="K115" s="1">
        <v>180823</v>
      </c>
      <c r="L115" s="1">
        <v>334634</v>
      </c>
      <c r="M115" s="1">
        <v>182137</v>
      </c>
      <c r="N115" s="1">
        <v>3473352</v>
      </c>
      <c r="O115" s="1">
        <v>154859</v>
      </c>
      <c r="P115" s="1">
        <v>203503</v>
      </c>
      <c r="Q115" s="1">
        <v>346345</v>
      </c>
      <c r="R115" s="1">
        <v>156866</v>
      </c>
      <c r="S115" s="1">
        <v>3468628</v>
      </c>
      <c r="T115" s="1">
        <v>150462</v>
      </c>
    </row>
    <row r="116" spans="1:20" ht="16" x14ac:dyDescent="0.2">
      <c r="A116" s="7" t="s">
        <v>103</v>
      </c>
      <c r="B116" s="1">
        <v>3002769</v>
      </c>
      <c r="C116" s="1">
        <v>407226</v>
      </c>
      <c r="D116" s="1">
        <v>550465</v>
      </c>
      <c r="E116" s="1">
        <v>228437</v>
      </c>
      <c r="F116" s="1">
        <v>1709450</v>
      </c>
      <c r="J116" s="1">
        <v>107192</v>
      </c>
      <c r="K116" s="1">
        <v>216768</v>
      </c>
      <c r="L116" s="1">
        <v>405867</v>
      </c>
      <c r="M116" s="1">
        <v>324270</v>
      </c>
      <c r="N116" s="1">
        <v>1960144</v>
      </c>
      <c r="O116" s="1">
        <v>95719</v>
      </c>
      <c r="P116" s="1">
        <v>305110</v>
      </c>
      <c r="Q116" s="1">
        <v>382398</v>
      </c>
      <c r="R116" s="1">
        <v>173930</v>
      </c>
      <c r="S116" s="1">
        <v>2045612</v>
      </c>
      <c r="T116" s="1">
        <v>95719</v>
      </c>
    </row>
    <row r="117" spans="1:20" ht="16" x14ac:dyDescent="0.2">
      <c r="A117" s="7" t="s">
        <v>104</v>
      </c>
      <c r="B117" s="1">
        <v>364465</v>
      </c>
      <c r="C117" s="1">
        <v>17879</v>
      </c>
      <c r="D117" s="1">
        <v>53331</v>
      </c>
      <c r="E117" s="1">
        <v>66137</v>
      </c>
      <c r="F117" s="1">
        <v>206199</v>
      </c>
      <c r="J117" s="1">
        <v>20919</v>
      </c>
      <c r="K117" s="1">
        <v>16763</v>
      </c>
      <c r="L117" s="1">
        <v>19266</v>
      </c>
      <c r="M117" s="1">
        <v>83190</v>
      </c>
      <c r="N117" s="1">
        <v>224327</v>
      </c>
      <c r="O117" s="1">
        <v>20919</v>
      </c>
      <c r="P117" s="1" t="s">
        <v>109</v>
      </c>
      <c r="Q117" s="1">
        <v>62418</v>
      </c>
      <c r="R117" s="1">
        <v>37003</v>
      </c>
      <c r="S117" s="1">
        <v>244125</v>
      </c>
      <c r="T117" s="1">
        <v>20919</v>
      </c>
    </row>
    <row r="118" spans="1:20" ht="16" x14ac:dyDescent="0.2">
      <c r="A118" s="7" t="s">
        <v>105</v>
      </c>
      <c r="B118" s="1">
        <v>6531</v>
      </c>
      <c r="C118" s="1" t="s">
        <v>109</v>
      </c>
      <c r="D118" s="1">
        <v>6531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>
        <v>6531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>
        <v>6531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1851550</v>
      </c>
      <c r="C119" s="1" t="s">
        <v>109</v>
      </c>
      <c r="D119" s="1" t="s">
        <v>109</v>
      </c>
      <c r="E119" s="1" t="s">
        <v>109</v>
      </c>
      <c r="F119" s="1">
        <v>227</v>
      </c>
      <c r="J119" s="1">
        <v>1851323</v>
      </c>
      <c r="K119" s="1" t="s">
        <v>109</v>
      </c>
      <c r="L119" s="1" t="s">
        <v>109</v>
      </c>
      <c r="M119" s="1" t="s">
        <v>109</v>
      </c>
      <c r="N119" s="1">
        <v>227</v>
      </c>
      <c r="O119" s="1">
        <v>1851323</v>
      </c>
      <c r="P119" s="1" t="s">
        <v>109</v>
      </c>
      <c r="Q119" s="1" t="s">
        <v>109</v>
      </c>
      <c r="R119" s="1" t="s">
        <v>109</v>
      </c>
      <c r="S119" s="1">
        <v>227</v>
      </c>
      <c r="T119" s="1">
        <v>1851323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5641004</v>
      </c>
      <c r="C121" s="1">
        <v>383985</v>
      </c>
      <c r="D121" s="1">
        <v>619926</v>
      </c>
      <c r="E121" s="1">
        <v>369065</v>
      </c>
      <c r="F121" s="1">
        <v>4124422</v>
      </c>
      <c r="J121" s="1">
        <v>143606</v>
      </c>
      <c r="K121" s="1">
        <v>224403</v>
      </c>
      <c r="L121" s="1">
        <v>463946</v>
      </c>
      <c r="M121" s="1">
        <v>324599</v>
      </c>
      <c r="N121" s="1">
        <v>4496379</v>
      </c>
      <c r="O121" s="1">
        <v>131676</v>
      </c>
      <c r="P121" s="1">
        <v>252026</v>
      </c>
      <c r="Q121" s="1">
        <v>564817</v>
      </c>
      <c r="R121" s="1">
        <v>172980</v>
      </c>
      <c r="S121" s="1">
        <v>4519505</v>
      </c>
      <c r="T121" s="1">
        <v>131676</v>
      </c>
    </row>
    <row r="122" spans="1:20" ht="16" x14ac:dyDescent="0.2">
      <c r="A122" s="7" t="s">
        <v>103</v>
      </c>
      <c r="B122" s="1">
        <v>1494891</v>
      </c>
      <c r="C122" s="1">
        <v>159992</v>
      </c>
      <c r="D122" s="1">
        <v>306064</v>
      </c>
      <c r="E122" s="1">
        <v>139398</v>
      </c>
      <c r="F122" s="1">
        <v>807880</v>
      </c>
      <c r="J122" s="1">
        <v>81557</v>
      </c>
      <c r="K122" s="1">
        <v>92301</v>
      </c>
      <c r="L122" s="1">
        <v>123298</v>
      </c>
      <c r="M122" s="1">
        <v>233282</v>
      </c>
      <c r="N122" s="1">
        <v>971529</v>
      </c>
      <c r="O122" s="1">
        <v>74481</v>
      </c>
      <c r="P122" s="1">
        <v>99564</v>
      </c>
      <c r="Q122" s="1">
        <v>106253</v>
      </c>
      <c r="R122" s="1">
        <v>176498</v>
      </c>
      <c r="S122" s="1">
        <v>1042491</v>
      </c>
      <c r="T122" s="1">
        <v>70084</v>
      </c>
    </row>
    <row r="123" spans="1:20" ht="16" x14ac:dyDescent="0.2">
      <c r="A123" s="7" t="s">
        <v>104</v>
      </c>
      <c r="B123" s="1">
        <v>529840</v>
      </c>
      <c r="C123" s="1">
        <v>170089</v>
      </c>
      <c r="D123" s="1">
        <v>117299</v>
      </c>
      <c r="E123" s="1">
        <v>52863</v>
      </c>
      <c r="F123" s="1">
        <v>138929</v>
      </c>
      <c r="J123" s="1">
        <v>50659</v>
      </c>
      <c r="K123" s="1">
        <v>97650</v>
      </c>
      <c r="L123" s="1">
        <v>173551</v>
      </c>
      <c r="M123" s="1">
        <v>29756</v>
      </c>
      <c r="N123" s="1">
        <v>178224</v>
      </c>
      <c r="O123" s="1">
        <v>50659</v>
      </c>
      <c r="P123" s="1">
        <v>157023</v>
      </c>
      <c r="Q123" s="1">
        <v>112514</v>
      </c>
      <c r="R123" s="1">
        <v>24852</v>
      </c>
      <c r="S123" s="1">
        <v>184792</v>
      </c>
      <c r="T123" s="1">
        <v>50659</v>
      </c>
    </row>
    <row r="124" spans="1:20" ht="16" x14ac:dyDescent="0.2">
      <c r="A124" s="7" t="s">
        <v>105</v>
      </c>
      <c r="B124" s="1">
        <v>9538</v>
      </c>
      <c r="C124" s="1">
        <v>7577</v>
      </c>
      <c r="D124" s="1" t="s">
        <v>109</v>
      </c>
      <c r="E124" s="1" t="s">
        <v>109</v>
      </c>
      <c r="F124" s="1">
        <v>1960</v>
      </c>
      <c r="J124" s="1" t="s">
        <v>109</v>
      </c>
      <c r="K124" s="1" t="s">
        <v>109</v>
      </c>
      <c r="L124" s="1" t="s">
        <v>109</v>
      </c>
      <c r="M124" s="1">
        <v>1960</v>
      </c>
      <c r="N124" s="1">
        <v>7577</v>
      </c>
      <c r="O124" s="1" t="s">
        <v>109</v>
      </c>
      <c r="P124" s="1" t="s">
        <v>109</v>
      </c>
      <c r="Q124" s="1">
        <v>7577</v>
      </c>
      <c r="R124" s="1" t="s">
        <v>109</v>
      </c>
      <c r="S124" s="1">
        <v>1960</v>
      </c>
      <c r="T124" s="1" t="s">
        <v>109</v>
      </c>
    </row>
    <row r="125" spans="1:20" ht="16" x14ac:dyDescent="0.2">
      <c r="A125" s="7" t="s">
        <v>47</v>
      </c>
      <c r="B125" s="1">
        <v>1875848</v>
      </c>
      <c r="C125" s="1">
        <v>5503</v>
      </c>
      <c r="D125" s="1" t="s">
        <v>109</v>
      </c>
      <c r="E125" s="1" t="s">
        <v>109</v>
      </c>
      <c r="F125" s="1">
        <v>4341</v>
      </c>
      <c r="J125" s="1">
        <v>1866004</v>
      </c>
      <c r="K125" s="1" t="s">
        <v>109</v>
      </c>
      <c r="L125" s="1">
        <v>5503</v>
      </c>
      <c r="M125" s="1" t="s">
        <v>109</v>
      </c>
      <c r="N125" s="1">
        <v>4341</v>
      </c>
      <c r="O125" s="1">
        <v>1866004</v>
      </c>
      <c r="P125" s="1" t="s">
        <v>109</v>
      </c>
      <c r="Q125" s="1" t="s">
        <v>109</v>
      </c>
      <c r="R125" s="1" t="s">
        <v>109</v>
      </c>
      <c r="S125" s="1">
        <v>9844</v>
      </c>
      <c r="T125" s="1">
        <v>1866004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7017291</v>
      </c>
      <c r="C127" s="1">
        <v>531793</v>
      </c>
      <c r="D127" s="1">
        <v>878670</v>
      </c>
      <c r="E127" s="1">
        <v>527667</v>
      </c>
      <c r="F127" s="1">
        <v>4824881</v>
      </c>
      <c r="J127" s="1">
        <v>254281</v>
      </c>
      <c r="K127" s="1">
        <v>282427</v>
      </c>
      <c r="L127" s="1">
        <v>637038</v>
      </c>
      <c r="M127" s="1">
        <v>511519</v>
      </c>
      <c r="N127" s="1">
        <v>5351033</v>
      </c>
      <c r="O127" s="1">
        <v>235274</v>
      </c>
      <c r="P127" s="1">
        <v>370878</v>
      </c>
      <c r="Q127" s="1">
        <v>620657</v>
      </c>
      <c r="R127" s="1">
        <v>356622</v>
      </c>
      <c r="S127" s="1">
        <v>5438257</v>
      </c>
      <c r="T127" s="1">
        <v>230877</v>
      </c>
    </row>
    <row r="128" spans="1:20" ht="16" x14ac:dyDescent="0.2">
      <c r="A128" s="7" t="s">
        <v>103</v>
      </c>
      <c r="B128" s="1">
        <v>543363</v>
      </c>
      <c r="C128" s="1">
        <v>184580</v>
      </c>
      <c r="D128" s="1">
        <v>148488</v>
      </c>
      <c r="E128" s="1">
        <v>26081</v>
      </c>
      <c r="F128" s="1">
        <v>162673</v>
      </c>
      <c r="J128" s="1">
        <v>21542</v>
      </c>
      <c r="K128" s="1">
        <v>124350</v>
      </c>
      <c r="L128" s="1">
        <v>106371</v>
      </c>
      <c r="M128" s="1">
        <v>63179</v>
      </c>
      <c r="N128" s="1">
        <v>227922</v>
      </c>
      <c r="O128" s="1">
        <v>21542</v>
      </c>
      <c r="P128" s="1">
        <v>137735</v>
      </c>
      <c r="Q128" s="1">
        <v>142439</v>
      </c>
      <c r="R128" s="1">
        <v>11051</v>
      </c>
      <c r="S128" s="1">
        <v>230596</v>
      </c>
      <c r="T128" s="1">
        <v>21542</v>
      </c>
    </row>
    <row r="129" spans="1:20" ht="16" x14ac:dyDescent="0.2">
      <c r="A129" s="7" t="s">
        <v>104</v>
      </c>
      <c r="B129" s="1">
        <v>97256</v>
      </c>
      <c r="C129" s="1">
        <v>7536</v>
      </c>
      <c r="D129" s="1">
        <v>16132</v>
      </c>
      <c r="E129" s="1">
        <v>7577</v>
      </c>
      <c r="F129" s="1">
        <v>66010</v>
      </c>
      <c r="J129" s="1" t="s">
        <v>109</v>
      </c>
      <c r="K129" s="1">
        <v>7577</v>
      </c>
      <c r="L129" s="1">
        <v>22889</v>
      </c>
      <c r="M129" s="1">
        <v>14900</v>
      </c>
      <c r="N129" s="1">
        <v>51889</v>
      </c>
      <c r="O129" s="1" t="s">
        <v>109</v>
      </c>
      <c r="P129" s="1" t="s">
        <v>109</v>
      </c>
      <c r="Q129" s="1">
        <v>24828</v>
      </c>
      <c r="R129" s="1">
        <v>6657</v>
      </c>
      <c r="S129" s="1">
        <v>65771</v>
      </c>
      <c r="T129" s="1" t="s">
        <v>109</v>
      </c>
    </row>
    <row r="130" spans="1:20" ht="16" x14ac:dyDescent="0.2">
      <c r="A130" s="7" t="s">
        <v>105</v>
      </c>
      <c r="B130" s="1">
        <v>2618</v>
      </c>
      <c r="C130" s="1" t="s">
        <v>109</v>
      </c>
      <c r="D130" s="1" t="s">
        <v>109</v>
      </c>
      <c r="E130" s="1" t="s">
        <v>109</v>
      </c>
      <c r="F130" s="1">
        <v>2618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2618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2618</v>
      </c>
      <c r="T130" s="1" t="s">
        <v>109</v>
      </c>
    </row>
    <row r="131" spans="1:20" ht="16" x14ac:dyDescent="0.2">
      <c r="A131" s="7" t="s">
        <v>47</v>
      </c>
      <c r="B131" s="1">
        <v>1890592</v>
      </c>
      <c r="C131" s="1">
        <v>3238</v>
      </c>
      <c r="D131" s="1" t="s">
        <v>109</v>
      </c>
      <c r="E131" s="1" t="s">
        <v>109</v>
      </c>
      <c r="F131" s="1">
        <v>21351</v>
      </c>
      <c r="J131" s="1">
        <v>1866004</v>
      </c>
      <c r="K131" s="1" t="s">
        <v>109</v>
      </c>
      <c r="L131" s="1" t="s">
        <v>109</v>
      </c>
      <c r="M131" s="1" t="s">
        <v>109</v>
      </c>
      <c r="N131" s="1">
        <v>24588</v>
      </c>
      <c r="O131" s="1">
        <v>1866004</v>
      </c>
      <c r="P131" s="1" t="s">
        <v>109</v>
      </c>
      <c r="Q131" s="1">
        <v>3238</v>
      </c>
      <c r="R131" s="1" t="s">
        <v>109</v>
      </c>
      <c r="S131" s="1">
        <v>21351</v>
      </c>
      <c r="T131" s="1">
        <v>1866004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7047817</v>
      </c>
      <c r="C133" s="1">
        <v>673684</v>
      </c>
      <c r="D133" s="1">
        <v>884710</v>
      </c>
      <c r="E133" s="1">
        <v>515557</v>
      </c>
      <c r="F133" s="1">
        <v>4765977</v>
      </c>
      <c r="J133" s="1">
        <v>207889</v>
      </c>
      <c r="K133" s="1">
        <v>352115</v>
      </c>
      <c r="L133" s="1">
        <v>662856</v>
      </c>
      <c r="M133" s="1">
        <v>516051</v>
      </c>
      <c r="N133" s="1">
        <v>5332309</v>
      </c>
      <c r="O133" s="1">
        <v>184486</v>
      </c>
      <c r="P133" s="1">
        <v>487299</v>
      </c>
      <c r="Q133" s="1">
        <v>640780</v>
      </c>
      <c r="R133" s="1">
        <v>333731</v>
      </c>
      <c r="S133" s="1">
        <v>5401522</v>
      </c>
      <c r="T133" s="1">
        <v>184486</v>
      </c>
    </row>
    <row r="134" spans="1:20" ht="16" x14ac:dyDescent="0.2">
      <c r="A134" s="7" t="s">
        <v>103</v>
      </c>
      <c r="B134" s="1">
        <v>555016</v>
      </c>
      <c r="C134" s="1">
        <v>48651</v>
      </c>
      <c r="D134" s="1">
        <v>158580</v>
      </c>
      <c r="E134" s="1">
        <v>40691</v>
      </c>
      <c r="F134" s="1">
        <v>239162</v>
      </c>
      <c r="J134" s="1">
        <v>67934</v>
      </c>
      <c r="K134" s="1">
        <v>57427</v>
      </c>
      <c r="L134" s="1">
        <v>103442</v>
      </c>
      <c r="M134" s="1">
        <v>52404</v>
      </c>
      <c r="N134" s="1">
        <v>269413</v>
      </c>
      <c r="O134" s="1">
        <v>72330</v>
      </c>
      <c r="P134" s="1">
        <v>16502</v>
      </c>
      <c r="Q134" s="1">
        <v>150382</v>
      </c>
      <c r="R134" s="1">
        <v>35521</v>
      </c>
      <c r="S134" s="1">
        <v>284678</v>
      </c>
      <c r="T134" s="1">
        <v>67934</v>
      </c>
    </row>
    <row r="135" spans="1:20" ht="16" x14ac:dyDescent="0.2">
      <c r="A135" s="7" t="s">
        <v>104</v>
      </c>
      <c r="B135" s="1">
        <v>74407</v>
      </c>
      <c r="C135" s="1">
        <v>4812</v>
      </c>
      <c r="D135" s="1" t="s">
        <v>109</v>
      </c>
      <c r="E135" s="1">
        <v>5078</v>
      </c>
      <c r="F135" s="1">
        <v>64517</v>
      </c>
      <c r="J135" s="1" t="s">
        <v>109</v>
      </c>
      <c r="K135" s="1">
        <v>4812</v>
      </c>
      <c r="L135" s="1" t="s">
        <v>109</v>
      </c>
      <c r="M135" s="1">
        <v>21142</v>
      </c>
      <c r="N135" s="1">
        <v>48452</v>
      </c>
      <c r="O135" s="1" t="s">
        <v>109</v>
      </c>
      <c r="P135" s="1">
        <v>4812</v>
      </c>
      <c r="Q135" s="1" t="s">
        <v>109</v>
      </c>
      <c r="R135" s="1">
        <v>5078</v>
      </c>
      <c r="S135" s="1">
        <v>64517</v>
      </c>
      <c r="T135" s="1" t="s">
        <v>109</v>
      </c>
    </row>
    <row r="136" spans="1:20" ht="16" x14ac:dyDescent="0.2">
      <c r="A136" s="7" t="s">
        <v>105</v>
      </c>
      <c r="B136" s="1">
        <v>7876</v>
      </c>
      <c r="C136" s="1" t="s">
        <v>109</v>
      </c>
      <c r="D136" s="1" t="s">
        <v>109</v>
      </c>
      <c r="E136" s="1" t="s">
        <v>109</v>
      </c>
      <c r="F136" s="1">
        <v>7876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7876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7876</v>
      </c>
      <c r="T136" s="1" t="s">
        <v>109</v>
      </c>
    </row>
    <row r="137" spans="1:20" ht="16" x14ac:dyDescent="0.2">
      <c r="A137" s="7" t="s">
        <v>47</v>
      </c>
      <c r="B137" s="1">
        <v>1866004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1866004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1866004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1866004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123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5083179</v>
      </c>
      <c r="C8" s="1">
        <v>383235</v>
      </c>
      <c r="D8" s="1">
        <v>579790</v>
      </c>
      <c r="E8" s="1">
        <v>379897</v>
      </c>
      <c r="F8" s="1">
        <v>2619385</v>
      </c>
      <c r="G8" s="1">
        <f>SUM(C8:F8)</f>
        <v>3962307</v>
      </c>
      <c r="H8" s="1">
        <f>SUM(C8:E8)</f>
        <v>1342922</v>
      </c>
      <c r="I8" s="9">
        <f>H8/G8</f>
        <v>0.33892426810946247</v>
      </c>
      <c r="J8" s="1">
        <v>1120871</v>
      </c>
      <c r="K8" s="1">
        <v>302524</v>
      </c>
      <c r="L8" s="1">
        <v>259953</v>
      </c>
      <c r="M8" s="1">
        <v>314288</v>
      </c>
      <c r="N8" s="1">
        <v>3084889</v>
      </c>
      <c r="O8" s="1">
        <v>1121525</v>
      </c>
      <c r="P8" s="1">
        <v>242391</v>
      </c>
      <c r="Q8" s="1">
        <v>286755</v>
      </c>
      <c r="R8" s="1">
        <v>328020</v>
      </c>
      <c r="S8" s="1">
        <v>3119413</v>
      </c>
      <c r="T8" s="1">
        <v>1106600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568900</v>
      </c>
      <c r="C10" s="1">
        <v>14685</v>
      </c>
      <c r="D10" s="1">
        <v>59060</v>
      </c>
      <c r="E10" s="1">
        <v>29315</v>
      </c>
      <c r="F10" s="1">
        <v>249443</v>
      </c>
      <c r="J10" s="1">
        <v>216396</v>
      </c>
      <c r="K10" s="1">
        <v>12975</v>
      </c>
      <c r="L10" s="1">
        <v>27012</v>
      </c>
      <c r="M10" s="1">
        <v>39923</v>
      </c>
      <c r="N10" s="1">
        <v>272594</v>
      </c>
      <c r="O10" s="1">
        <v>216396</v>
      </c>
      <c r="P10" s="1" t="s">
        <v>109</v>
      </c>
      <c r="Q10" s="1">
        <v>21985</v>
      </c>
      <c r="R10" s="1">
        <v>66217</v>
      </c>
      <c r="S10" s="1">
        <v>266196</v>
      </c>
      <c r="T10" s="1">
        <v>214503</v>
      </c>
    </row>
    <row r="11" spans="1:20" ht="16" x14ac:dyDescent="0.2">
      <c r="A11" s="7" t="s">
        <v>37</v>
      </c>
      <c r="B11" s="1">
        <v>1230342</v>
      </c>
      <c r="C11" s="1">
        <v>71954</v>
      </c>
      <c r="D11" s="1">
        <v>166138</v>
      </c>
      <c r="E11" s="1">
        <v>134262</v>
      </c>
      <c r="F11" s="1">
        <v>604704</v>
      </c>
      <c r="J11" s="1">
        <v>253283</v>
      </c>
      <c r="K11" s="1">
        <v>51834</v>
      </c>
      <c r="L11" s="1">
        <v>48516</v>
      </c>
      <c r="M11" s="1">
        <v>119003</v>
      </c>
      <c r="N11" s="1">
        <v>757706</v>
      </c>
      <c r="O11" s="1">
        <v>253283</v>
      </c>
      <c r="P11" s="1">
        <v>54450</v>
      </c>
      <c r="Q11" s="1">
        <v>109432</v>
      </c>
      <c r="R11" s="1">
        <v>85992</v>
      </c>
      <c r="S11" s="1">
        <v>727185</v>
      </c>
      <c r="T11" s="1">
        <v>253283</v>
      </c>
    </row>
    <row r="12" spans="1:20" ht="16" x14ac:dyDescent="0.2">
      <c r="A12" s="7" t="s">
        <v>38</v>
      </c>
      <c r="B12" s="1">
        <v>1329831</v>
      </c>
      <c r="C12" s="1">
        <v>229652</v>
      </c>
      <c r="D12" s="1">
        <v>174863</v>
      </c>
      <c r="E12" s="1">
        <v>101325</v>
      </c>
      <c r="F12" s="1">
        <v>538062</v>
      </c>
      <c r="J12" s="1">
        <v>285929</v>
      </c>
      <c r="K12" s="1">
        <v>153517</v>
      </c>
      <c r="L12" s="1">
        <v>77136</v>
      </c>
      <c r="M12" s="1">
        <v>47642</v>
      </c>
      <c r="N12" s="1">
        <v>752576</v>
      </c>
      <c r="O12" s="1">
        <v>298960</v>
      </c>
      <c r="P12" s="1">
        <v>162979</v>
      </c>
      <c r="Q12" s="1">
        <v>95330</v>
      </c>
      <c r="R12" s="1">
        <v>102418</v>
      </c>
      <c r="S12" s="1">
        <v>683174</v>
      </c>
      <c r="T12" s="1">
        <v>285929</v>
      </c>
    </row>
    <row r="13" spans="1:20" ht="16" x14ac:dyDescent="0.2">
      <c r="A13" s="7" t="s">
        <v>39</v>
      </c>
      <c r="B13" s="1">
        <v>816349</v>
      </c>
      <c r="C13" s="1">
        <v>35981</v>
      </c>
      <c r="D13" s="1">
        <v>103573</v>
      </c>
      <c r="E13" s="1">
        <v>37950</v>
      </c>
      <c r="F13" s="1">
        <v>492965</v>
      </c>
      <c r="J13" s="1">
        <v>145880</v>
      </c>
      <c r="K13" s="1">
        <v>35665</v>
      </c>
      <c r="L13" s="1">
        <v>43923</v>
      </c>
      <c r="M13" s="1">
        <v>54073</v>
      </c>
      <c r="N13" s="1">
        <v>536807</v>
      </c>
      <c r="O13" s="1">
        <v>145880</v>
      </c>
      <c r="P13" s="1">
        <v>7817</v>
      </c>
      <c r="Q13" s="1">
        <v>48698</v>
      </c>
      <c r="R13" s="1">
        <v>40191</v>
      </c>
      <c r="S13" s="1">
        <v>573762</v>
      </c>
      <c r="T13" s="1">
        <v>145880</v>
      </c>
    </row>
    <row r="14" spans="1:20" ht="16" x14ac:dyDescent="0.2">
      <c r="A14" s="7" t="s">
        <v>40</v>
      </c>
      <c r="B14" s="1">
        <v>1137757</v>
      </c>
      <c r="C14" s="1">
        <v>30963</v>
      </c>
      <c r="D14" s="1">
        <v>76156</v>
      </c>
      <c r="E14" s="1">
        <v>77044</v>
      </c>
      <c r="F14" s="1">
        <v>734212</v>
      </c>
      <c r="J14" s="1">
        <v>219382</v>
      </c>
      <c r="K14" s="1">
        <v>48532</v>
      </c>
      <c r="L14" s="1">
        <v>63366</v>
      </c>
      <c r="M14" s="1">
        <v>53648</v>
      </c>
      <c r="N14" s="1">
        <v>765207</v>
      </c>
      <c r="O14" s="1">
        <v>207005</v>
      </c>
      <c r="P14" s="1">
        <v>17145</v>
      </c>
      <c r="Q14" s="1">
        <v>11311</v>
      </c>
      <c r="R14" s="1">
        <v>33201</v>
      </c>
      <c r="S14" s="1">
        <v>869096</v>
      </c>
      <c r="T14" s="1">
        <v>207005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2484431</v>
      </c>
      <c r="C16" s="1">
        <v>139342</v>
      </c>
      <c r="D16" s="1">
        <v>260573</v>
      </c>
      <c r="E16" s="1">
        <v>141813</v>
      </c>
      <c r="F16" s="1">
        <v>1302534</v>
      </c>
      <c r="J16" s="1">
        <v>640169</v>
      </c>
      <c r="K16" s="1">
        <v>138868</v>
      </c>
      <c r="L16" s="1">
        <v>86789</v>
      </c>
      <c r="M16" s="1">
        <v>112010</v>
      </c>
      <c r="N16" s="1">
        <v>1506595</v>
      </c>
      <c r="O16" s="1">
        <v>640169</v>
      </c>
      <c r="P16" s="1">
        <v>81647</v>
      </c>
      <c r="Q16" s="1">
        <v>107296</v>
      </c>
      <c r="R16" s="1">
        <v>146178</v>
      </c>
      <c r="S16" s="1">
        <v>1509141</v>
      </c>
      <c r="T16" s="1">
        <v>640169</v>
      </c>
    </row>
    <row r="17" spans="1:20" ht="16" x14ac:dyDescent="0.2">
      <c r="A17" s="7" t="s">
        <v>42</v>
      </c>
      <c r="B17" s="1">
        <v>2598748</v>
      </c>
      <c r="C17" s="1">
        <v>243893</v>
      </c>
      <c r="D17" s="1">
        <v>319217</v>
      </c>
      <c r="E17" s="1">
        <v>238084</v>
      </c>
      <c r="F17" s="1">
        <v>1316851</v>
      </c>
      <c r="J17" s="1">
        <v>480702</v>
      </c>
      <c r="K17" s="1">
        <v>163656</v>
      </c>
      <c r="L17" s="1">
        <v>173164</v>
      </c>
      <c r="M17" s="1">
        <v>202278</v>
      </c>
      <c r="N17" s="1">
        <v>1578294</v>
      </c>
      <c r="O17" s="1">
        <v>481356</v>
      </c>
      <c r="P17" s="1">
        <v>160744</v>
      </c>
      <c r="Q17" s="1">
        <v>179459</v>
      </c>
      <c r="R17" s="1">
        <v>181842</v>
      </c>
      <c r="S17" s="1">
        <v>1610272</v>
      </c>
      <c r="T17" s="1">
        <v>466431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2398926</v>
      </c>
      <c r="C19" s="1">
        <v>104408</v>
      </c>
      <c r="D19" s="1">
        <v>247512</v>
      </c>
      <c r="E19" s="1">
        <v>140720</v>
      </c>
      <c r="F19" s="1">
        <v>1282724</v>
      </c>
      <c r="J19" s="1">
        <v>623562</v>
      </c>
      <c r="K19" s="1">
        <v>101910</v>
      </c>
      <c r="L19" s="1">
        <v>78827</v>
      </c>
      <c r="M19" s="1">
        <v>105819</v>
      </c>
      <c r="N19" s="1">
        <v>1488809</v>
      </c>
      <c r="O19" s="1">
        <v>623562</v>
      </c>
      <c r="P19" s="1">
        <v>46713</v>
      </c>
      <c r="Q19" s="1">
        <v>106203</v>
      </c>
      <c r="R19" s="1">
        <v>133118</v>
      </c>
      <c r="S19" s="1">
        <v>1489331</v>
      </c>
      <c r="T19" s="1">
        <v>623562</v>
      </c>
    </row>
    <row r="20" spans="1:20" ht="16" x14ac:dyDescent="0.2">
      <c r="A20" s="7" t="s">
        <v>44</v>
      </c>
      <c r="B20" s="1">
        <v>2507305</v>
      </c>
      <c r="C20" s="1">
        <v>233647</v>
      </c>
      <c r="D20" s="1">
        <v>300487</v>
      </c>
      <c r="E20" s="1">
        <v>235665</v>
      </c>
      <c r="F20" s="1">
        <v>1285956</v>
      </c>
      <c r="J20" s="1">
        <v>451550</v>
      </c>
      <c r="K20" s="1">
        <v>158009</v>
      </c>
      <c r="L20" s="1">
        <v>156251</v>
      </c>
      <c r="M20" s="1">
        <v>190085</v>
      </c>
      <c r="N20" s="1">
        <v>1550756</v>
      </c>
      <c r="O20" s="1">
        <v>452204</v>
      </c>
      <c r="P20" s="1">
        <v>154233</v>
      </c>
      <c r="Q20" s="1">
        <v>173970</v>
      </c>
      <c r="R20" s="1">
        <v>165523</v>
      </c>
      <c r="S20" s="1">
        <v>1576300</v>
      </c>
      <c r="T20" s="1">
        <v>437279</v>
      </c>
    </row>
    <row r="21" spans="1:20" ht="16" x14ac:dyDescent="0.2">
      <c r="A21" s="7" t="s">
        <v>45</v>
      </c>
      <c r="B21" s="1">
        <v>57136</v>
      </c>
      <c r="C21" s="1">
        <v>7423</v>
      </c>
      <c r="D21" s="1">
        <v>17157</v>
      </c>
      <c r="E21" s="1" t="s">
        <v>109</v>
      </c>
      <c r="F21" s="1">
        <v>20794</v>
      </c>
      <c r="J21" s="1">
        <v>11762</v>
      </c>
      <c r="K21" s="1" t="s">
        <v>109</v>
      </c>
      <c r="L21" s="1">
        <v>15340</v>
      </c>
      <c r="M21" s="1">
        <v>6511</v>
      </c>
      <c r="N21" s="1">
        <v>23523</v>
      </c>
      <c r="O21" s="1">
        <v>11762</v>
      </c>
      <c r="P21" s="1">
        <v>6511</v>
      </c>
      <c r="Q21" s="1">
        <v>2728</v>
      </c>
      <c r="R21" s="1">
        <v>17507</v>
      </c>
      <c r="S21" s="1">
        <v>18627</v>
      </c>
      <c r="T21" s="1">
        <v>11762</v>
      </c>
    </row>
    <row r="22" spans="1:20" ht="16" x14ac:dyDescent="0.2">
      <c r="A22" s="7" t="s">
        <v>46</v>
      </c>
      <c r="B22" s="1">
        <v>74828</v>
      </c>
      <c r="C22" s="1">
        <v>37758</v>
      </c>
      <c r="D22" s="1">
        <v>11872</v>
      </c>
      <c r="E22" s="1">
        <v>3512</v>
      </c>
      <c r="F22" s="1">
        <v>13952</v>
      </c>
      <c r="J22" s="1">
        <v>7733</v>
      </c>
      <c r="K22" s="1">
        <v>36958</v>
      </c>
      <c r="L22" s="1">
        <v>6775</v>
      </c>
      <c r="M22" s="1">
        <v>11872</v>
      </c>
      <c r="N22" s="1">
        <v>11490</v>
      </c>
      <c r="O22" s="1">
        <v>7733</v>
      </c>
      <c r="P22" s="1">
        <v>34935</v>
      </c>
      <c r="Q22" s="1">
        <v>1093</v>
      </c>
      <c r="R22" s="1">
        <v>11872</v>
      </c>
      <c r="S22" s="1">
        <v>19195</v>
      </c>
      <c r="T22" s="1">
        <v>7733</v>
      </c>
    </row>
    <row r="23" spans="1:20" ht="16" x14ac:dyDescent="0.2">
      <c r="A23" s="7" t="s">
        <v>47</v>
      </c>
      <c r="B23" s="1">
        <v>44984</v>
      </c>
      <c r="C23" s="1" t="s">
        <v>109</v>
      </c>
      <c r="D23" s="1">
        <v>2761</v>
      </c>
      <c r="E23" s="1" t="s">
        <v>109</v>
      </c>
      <c r="F23" s="1">
        <v>15959</v>
      </c>
      <c r="J23" s="1">
        <v>26264</v>
      </c>
      <c r="K23" s="1">
        <v>5647</v>
      </c>
      <c r="L23" s="1">
        <v>2761</v>
      </c>
      <c r="M23" s="1" t="s">
        <v>109</v>
      </c>
      <c r="N23" s="1">
        <v>10312</v>
      </c>
      <c r="O23" s="1">
        <v>26264</v>
      </c>
      <c r="P23" s="1" t="s">
        <v>109</v>
      </c>
      <c r="Q23" s="1">
        <v>2761</v>
      </c>
      <c r="R23" s="1" t="s">
        <v>109</v>
      </c>
      <c r="S23" s="1">
        <v>15959</v>
      </c>
      <c r="T23" s="1">
        <v>26264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136714</v>
      </c>
      <c r="C25" s="1">
        <v>50125</v>
      </c>
      <c r="D25" s="1">
        <v>11804</v>
      </c>
      <c r="E25" s="1">
        <v>5614</v>
      </c>
      <c r="F25" s="1">
        <v>35631</v>
      </c>
      <c r="J25" s="1">
        <v>33540</v>
      </c>
      <c r="K25" s="1">
        <v>19715</v>
      </c>
      <c r="L25" s="1">
        <v>15696</v>
      </c>
      <c r="M25" s="1">
        <v>20279</v>
      </c>
      <c r="N25" s="1">
        <v>47484</v>
      </c>
      <c r="O25" s="1">
        <v>33540</v>
      </c>
      <c r="P25" s="1">
        <v>37239</v>
      </c>
      <c r="Q25" s="1">
        <v>2996</v>
      </c>
      <c r="R25" s="1">
        <v>17634</v>
      </c>
      <c r="S25" s="1">
        <v>45304</v>
      </c>
      <c r="T25" s="1">
        <v>33540</v>
      </c>
    </row>
    <row r="26" spans="1:20" ht="16" x14ac:dyDescent="0.2">
      <c r="A26" s="7" t="s">
        <v>49</v>
      </c>
      <c r="B26" s="1">
        <v>4490973</v>
      </c>
      <c r="C26" s="1">
        <v>279982</v>
      </c>
      <c r="D26" s="1">
        <v>513073</v>
      </c>
      <c r="E26" s="1">
        <v>361279</v>
      </c>
      <c r="F26" s="1">
        <v>2351262</v>
      </c>
      <c r="J26" s="1">
        <v>985377</v>
      </c>
      <c r="K26" s="1">
        <v>260023</v>
      </c>
      <c r="L26" s="1">
        <v>211246</v>
      </c>
      <c r="M26" s="1">
        <v>229757</v>
      </c>
      <c r="N26" s="1">
        <v>2815188</v>
      </c>
      <c r="O26" s="1">
        <v>974759</v>
      </c>
      <c r="P26" s="1">
        <v>180021</v>
      </c>
      <c r="Q26" s="1">
        <v>248728</v>
      </c>
      <c r="R26" s="1">
        <v>288390</v>
      </c>
      <c r="S26" s="1">
        <v>2802728</v>
      </c>
      <c r="T26" s="1">
        <v>971106</v>
      </c>
    </row>
    <row r="27" spans="1:20" ht="16" x14ac:dyDescent="0.2">
      <c r="A27" s="7" t="s">
        <v>50</v>
      </c>
      <c r="B27" s="1">
        <v>251075</v>
      </c>
      <c r="C27" s="1">
        <v>31810</v>
      </c>
      <c r="D27" s="1">
        <v>32297</v>
      </c>
      <c r="E27" s="1">
        <v>10586</v>
      </c>
      <c r="F27" s="1">
        <v>135994</v>
      </c>
      <c r="J27" s="1">
        <v>40387</v>
      </c>
      <c r="K27" s="1">
        <v>22786</v>
      </c>
      <c r="L27" s="1">
        <v>6987</v>
      </c>
      <c r="M27" s="1">
        <v>53313</v>
      </c>
      <c r="N27" s="1">
        <v>127602</v>
      </c>
      <c r="O27" s="1">
        <v>40387</v>
      </c>
      <c r="P27" s="1">
        <v>25131</v>
      </c>
      <c r="Q27" s="1">
        <v>13989</v>
      </c>
      <c r="R27" s="1">
        <v>15805</v>
      </c>
      <c r="S27" s="1">
        <v>155763</v>
      </c>
      <c r="T27" s="1">
        <v>40387</v>
      </c>
    </row>
    <row r="28" spans="1:20" ht="16" x14ac:dyDescent="0.2">
      <c r="A28" s="7" t="s">
        <v>51</v>
      </c>
      <c r="B28" s="1">
        <v>85537</v>
      </c>
      <c r="C28" s="1">
        <v>911</v>
      </c>
      <c r="D28" s="1">
        <v>8584</v>
      </c>
      <c r="E28" s="1" t="s">
        <v>109</v>
      </c>
      <c r="F28" s="1">
        <v>61873</v>
      </c>
      <c r="J28" s="1">
        <v>14169</v>
      </c>
      <c r="K28" s="1" t="s">
        <v>109</v>
      </c>
      <c r="L28" s="1">
        <v>5682</v>
      </c>
      <c r="M28" s="1">
        <v>10940</v>
      </c>
      <c r="N28" s="1">
        <v>54747</v>
      </c>
      <c r="O28" s="1">
        <v>14169</v>
      </c>
      <c r="P28" s="1" t="s">
        <v>109</v>
      </c>
      <c r="Q28" s="1">
        <v>3304</v>
      </c>
      <c r="R28" s="1">
        <v>6191</v>
      </c>
      <c r="S28" s="1">
        <v>61873</v>
      </c>
      <c r="T28" s="1">
        <v>14169</v>
      </c>
    </row>
    <row r="29" spans="1:20" ht="16" x14ac:dyDescent="0.2">
      <c r="A29" s="7" t="s">
        <v>52</v>
      </c>
      <c r="B29" s="1">
        <v>72841</v>
      </c>
      <c r="C29" s="1">
        <v>20406</v>
      </c>
      <c r="D29" s="1" t="s">
        <v>109</v>
      </c>
      <c r="E29" s="1" t="s">
        <v>109</v>
      </c>
      <c r="F29" s="1">
        <v>28829</v>
      </c>
      <c r="J29" s="1">
        <v>23606</v>
      </c>
      <c r="K29" s="1" t="s">
        <v>109</v>
      </c>
      <c r="L29" s="1">
        <v>17583</v>
      </c>
      <c r="M29" s="1" t="s">
        <v>109</v>
      </c>
      <c r="N29" s="1">
        <v>31652</v>
      </c>
      <c r="O29" s="1">
        <v>23606</v>
      </c>
      <c r="P29" s="1" t="s">
        <v>109</v>
      </c>
      <c r="Q29" s="1">
        <v>3706</v>
      </c>
      <c r="R29" s="1" t="s">
        <v>109</v>
      </c>
      <c r="S29" s="1">
        <v>45529</v>
      </c>
      <c r="T29" s="1">
        <v>23606</v>
      </c>
    </row>
    <row r="30" spans="1:20" ht="16" x14ac:dyDescent="0.2">
      <c r="A30" s="7" t="s">
        <v>47</v>
      </c>
      <c r="B30" s="1">
        <v>46040</v>
      </c>
      <c r="C30" s="1" t="s">
        <v>109</v>
      </c>
      <c r="D30" s="1">
        <v>14032</v>
      </c>
      <c r="E30" s="1">
        <v>2419</v>
      </c>
      <c r="F30" s="1">
        <v>5797</v>
      </c>
      <c r="J30" s="1">
        <v>23791</v>
      </c>
      <c r="K30" s="1" t="s">
        <v>109</v>
      </c>
      <c r="L30" s="1">
        <v>2761</v>
      </c>
      <c r="M30" s="1" t="s">
        <v>109</v>
      </c>
      <c r="N30" s="1">
        <v>8216</v>
      </c>
      <c r="O30" s="1">
        <v>35063</v>
      </c>
      <c r="P30" s="1" t="s">
        <v>109</v>
      </c>
      <c r="Q30" s="1">
        <v>14032</v>
      </c>
      <c r="R30" s="1" t="s">
        <v>109</v>
      </c>
      <c r="S30" s="1">
        <v>8216</v>
      </c>
      <c r="T30" s="1">
        <v>23791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415232</v>
      </c>
      <c r="C32" s="1">
        <v>82847</v>
      </c>
      <c r="D32" s="1">
        <v>52572</v>
      </c>
      <c r="E32" s="1">
        <v>16199</v>
      </c>
      <c r="F32" s="1">
        <v>183606</v>
      </c>
      <c r="J32" s="1">
        <v>80008</v>
      </c>
      <c r="K32" s="1">
        <v>42501</v>
      </c>
      <c r="L32" s="1">
        <v>31153</v>
      </c>
      <c r="M32" s="1">
        <v>73592</v>
      </c>
      <c r="N32" s="1">
        <v>187978</v>
      </c>
      <c r="O32" s="1">
        <v>80008</v>
      </c>
      <c r="P32" s="1">
        <v>62370</v>
      </c>
      <c r="Q32" s="1">
        <v>17896</v>
      </c>
      <c r="R32" s="1">
        <v>41909</v>
      </c>
      <c r="S32" s="1">
        <v>213048</v>
      </c>
      <c r="T32" s="1">
        <v>80008</v>
      </c>
    </row>
    <row r="33" spans="1:20" ht="16" x14ac:dyDescent="0.2">
      <c r="A33" s="7" t="s">
        <v>54</v>
      </c>
      <c r="B33" s="1">
        <v>4408478</v>
      </c>
      <c r="C33" s="1">
        <v>245048</v>
      </c>
      <c r="D33" s="1">
        <v>504603</v>
      </c>
      <c r="E33" s="1">
        <v>361279</v>
      </c>
      <c r="F33" s="1">
        <v>2327032</v>
      </c>
      <c r="J33" s="1">
        <v>970517</v>
      </c>
      <c r="K33" s="1">
        <v>217417</v>
      </c>
      <c r="L33" s="1">
        <v>202775</v>
      </c>
      <c r="M33" s="1">
        <v>229757</v>
      </c>
      <c r="N33" s="1">
        <v>2798629</v>
      </c>
      <c r="O33" s="1">
        <v>959900</v>
      </c>
      <c r="P33" s="1">
        <v>145087</v>
      </c>
      <c r="Q33" s="1">
        <v>248728</v>
      </c>
      <c r="R33" s="1">
        <v>279920</v>
      </c>
      <c r="S33" s="1">
        <v>2778498</v>
      </c>
      <c r="T33" s="1">
        <v>956246</v>
      </c>
    </row>
    <row r="34" spans="1:20" ht="16" x14ac:dyDescent="0.2">
      <c r="A34" s="7" t="s">
        <v>55</v>
      </c>
      <c r="B34" s="1">
        <v>188690</v>
      </c>
      <c r="C34" s="1">
        <v>55341</v>
      </c>
      <c r="D34" s="1">
        <v>8584</v>
      </c>
      <c r="E34" s="1" t="s">
        <v>109</v>
      </c>
      <c r="F34" s="1">
        <v>86991</v>
      </c>
      <c r="J34" s="1">
        <v>37775</v>
      </c>
      <c r="K34" s="1">
        <v>36958</v>
      </c>
      <c r="L34" s="1">
        <v>23264</v>
      </c>
      <c r="M34" s="1">
        <v>10940</v>
      </c>
      <c r="N34" s="1">
        <v>79753</v>
      </c>
      <c r="O34" s="1">
        <v>37775</v>
      </c>
      <c r="P34" s="1">
        <v>34935</v>
      </c>
      <c r="Q34" s="1">
        <v>6099</v>
      </c>
      <c r="R34" s="1">
        <v>6191</v>
      </c>
      <c r="S34" s="1">
        <v>103691</v>
      </c>
      <c r="T34" s="1">
        <v>37775</v>
      </c>
    </row>
    <row r="35" spans="1:20" ht="16" x14ac:dyDescent="0.2">
      <c r="A35" s="7" t="s">
        <v>47</v>
      </c>
      <c r="B35" s="1">
        <v>70778</v>
      </c>
      <c r="C35" s="1" t="s">
        <v>109</v>
      </c>
      <c r="D35" s="1">
        <v>14032</v>
      </c>
      <c r="E35" s="1">
        <v>2419</v>
      </c>
      <c r="F35" s="1">
        <v>21756</v>
      </c>
      <c r="J35" s="1">
        <v>32571</v>
      </c>
      <c r="K35" s="1">
        <v>5647</v>
      </c>
      <c r="L35" s="1">
        <v>2761</v>
      </c>
      <c r="M35" s="1" t="s">
        <v>109</v>
      </c>
      <c r="N35" s="1">
        <v>18528</v>
      </c>
      <c r="O35" s="1">
        <v>43842</v>
      </c>
      <c r="P35" s="1" t="s">
        <v>109</v>
      </c>
      <c r="Q35" s="1">
        <v>14032</v>
      </c>
      <c r="R35" s="1" t="s">
        <v>109</v>
      </c>
      <c r="S35" s="1">
        <v>24175</v>
      </c>
      <c r="T35" s="1">
        <v>32571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353974</v>
      </c>
      <c r="C37" s="1">
        <v>40050</v>
      </c>
      <c r="D37" s="1">
        <v>51660</v>
      </c>
      <c r="E37" s="1">
        <v>31111</v>
      </c>
      <c r="F37" s="1">
        <v>98192</v>
      </c>
      <c r="G37" s="1">
        <f>SUM(C37:F37)</f>
        <v>221013</v>
      </c>
      <c r="H37" s="1">
        <f>SUM(C37:E37)</f>
        <v>122821</v>
      </c>
      <c r="I37" s="9">
        <f>H37/G37</f>
        <v>0.55571844190160757</v>
      </c>
      <c r="J37" s="1">
        <v>132961</v>
      </c>
      <c r="K37" s="1">
        <v>16000</v>
      </c>
      <c r="L37" s="1">
        <v>22246</v>
      </c>
      <c r="M37" s="1">
        <v>6191</v>
      </c>
      <c r="N37" s="1">
        <v>177683</v>
      </c>
      <c r="O37" s="1">
        <v>131855</v>
      </c>
      <c r="P37" s="1">
        <v>24555</v>
      </c>
      <c r="Q37" s="1">
        <v>13832</v>
      </c>
      <c r="R37" s="1">
        <v>61941</v>
      </c>
      <c r="S37" s="1">
        <v>134956</v>
      </c>
      <c r="T37" s="1">
        <v>118690</v>
      </c>
    </row>
    <row r="38" spans="1:20" ht="16" x14ac:dyDescent="0.2">
      <c r="A38" s="7" t="s">
        <v>57</v>
      </c>
      <c r="B38" s="1">
        <v>4111809</v>
      </c>
      <c r="C38" s="1">
        <v>250250</v>
      </c>
      <c r="D38" s="1">
        <v>413088</v>
      </c>
      <c r="E38" s="1">
        <v>299628</v>
      </c>
      <c r="F38" s="1">
        <v>2328480</v>
      </c>
      <c r="G38" s="1">
        <f t="shared" ref="G38:G41" si="0">SUM(C38:F38)</f>
        <v>3291446</v>
      </c>
      <c r="H38" s="1">
        <f t="shared" ref="H38:H41" si="1">SUM(C38:E38)</f>
        <v>962966</v>
      </c>
      <c r="I38" s="9">
        <f t="shared" ref="I38:I41" si="2">H38/G38</f>
        <v>0.29256624595998232</v>
      </c>
      <c r="J38" s="1">
        <v>820363</v>
      </c>
      <c r="K38" s="1">
        <v>229212</v>
      </c>
      <c r="L38" s="1">
        <v>185583</v>
      </c>
      <c r="M38" s="1">
        <v>280520</v>
      </c>
      <c r="N38" s="1">
        <v>2594371</v>
      </c>
      <c r="O38" s="1">
        <v>822123</v>
      </c>
      <c r="P38" s="1">
        <v>154292</v>
      </c>
      <c r="Q38" s="1">
        <v>227353</v>
      </c>
      <c r="R38" s="1">
        <v>203985</v>
      </c>
      <c r="S38" s="1">
        <v>2705817</v>
      </c>
      <c r="T38" s="1">
        <v>820363</v>
      </c>
    </row>
    <row r="39" spans="1:20" ht="16" x14ac:dyDescent="0.2">
      <c r="A39" s="7" t="s">
        <v>58</v>
      </c>
      <c r="B39" s="1">
        <v>313743</v>
      </c>
      <c r="C39" s="1">
        <v>20504</v>
      </c>
      <c r="D39" s="1">
        <v>50753</v>
      </c>
      <c r="E39" s="1">
        <v>27999</v>
      </c>
      <c r="F39" s="1">
        <v>93818</v>
      </c>
      <c r="G39" s="1">
        <f t="shared" si="0"/>
        <v>193074</v>
      </c>
      <c r="H39" s="1">
        <f t="shared" si="1"/>
        <v>99256</v>
      </c>
      <c r="I39" s="9">
        <f t="shared" si="2"/>
        <v>0.5140826833234925</v>
      </c>
      <c r="J39" s="1">
        <v>120669</v>
      </c>
      <c r="K39" s="1">
        <v>12690</v>
      </c>
      <c r="L39" s="1">
        <v>4536</v>
      </c>
      <c r="M39" s="1">
        <v>17153</v>
      </c>
      <c r="N39" s="1">
        <v>158695</v>
      </c>
      <c r="O39" s="1">
        <v>120669</v>
      </c>
      <c r="P39" s="1">
        <v>13716</v>
      </c>
      <c r="Q39" s="1">
        <v>9944</v>
      </c>
      <c r="R39" s="1">
        <v>46773</v>
      </c>
      <c r="S39" s="1">
        <v>122641</v>
      </c>
      <c r="T39" s="1">
        <v>120669</v>
      </c>
    </row>
    <row r="40" spans="1:20" ht="16" x14ac:dyDescent="0.2">
      <c r="A40" s="7" t="s">
        <v>59</v>
      </c>
      <c r="B40" s="1">
        <v>106981</v>
      </c>
      <c r="C40" s="1">
        <v>4560</v>
      </c>
      <c r="D40" s="1">
        <v>32596</v>
      </c>
      <c r="E40" s="1">
        <v>1744</v>
      </c>
      <c r="F40" s="1">
        <v>60348</v>
      </c>
      <c r="G40" s="1">
        <f t="shared" si="0"/>
        <v>99248</v>
      </c>
      <c r="H40" s="1">
        <f t="shared" si="1"/>
        <v>38900</v>
      </c>
      <c r="I40" s="9">
        <f t="shared" si="2"/>
        <v>0.39194744478478155</v>
      </c>
      <c r="J40" s="1">
        <v>7733</v>
      </c>
      <c r="K40" s="1">
        <v>1675</v>
      </c>
      <c r="L40" s="1">
        <v>28930</v>
      </c>
      <c r="M40" s="1">
        <v>3666</v>
      </c>
      <c r="N40" s="1">
        <v>64977</v>
      </c>
      <c r="O40" s="1">
        <v>7733</v>
      </c>
      <c r="P40" s="1" t="s">
        <v>109</v>
      </c>
      <c r="Q40" s="1">
        <v>10633</v>
      </c>
      <c r="R40" s="1" t="s">
        <v>109</v>
      </c>
      <c r="S40" s="1">
        <v>88615</v>
      </c>
      <c r="T40" s="1">
        <v>7733</v>
      </c>
    </row>
    <row r="41" spans="1:20" ht="16" x14ac:dyDescent="0.2">
      <c r="A41" s="7" t="s">
        <v>60</v>
      </c>
      <c r="B41" s="1">
        <v>196672</v>
      </c>
      <c r="C41" s="1">
        <v>67872</v>
      </c>
      <c r="D41" s="1">
        <v>31694</v>
      </c>
      <c r="E41" s="1">
        <v>19415</v>
      </c>
      <c r="F41" s="1">
        <v>38546</v>
      </c>
      <c r="G41" s="1">
        <f t="shared" si="0"/>
        <v>157527</v>
      </c>
      <c r="H41" s="1">
        <f t="shared" si="1"/>
        <v>118981</v>
      </c>
      <c r="I41" s="9">
        <f t="shared" si="2"/>
        <v>0.75530543970240027</v>
      </c>
      <c r="J41" s="1">
        <v>39145</v>
      </c>
      <c r="K41" s="1">
        <v>42946</v>
      </c>
      <c r="L41" s="1">
        <v>18659</v>
      </c>
      <c r="M41" s="1">
        <v>6758</v>
      </c>
      <c r="N41" s="1">
        <v>89163</v>
      </c>
      <c r="O41" s="1">
        <v>39145</v>
      </c>
      <c r="P41" s="1">
        <v>49828</v>
      </c>
      <c r="Q41" s="1">
        <v>24994</v>
      </c>
      <c r="R41" s="1">
        <v>15321</v>
      </c>
      <c r="S41" s="1">
        <v>67385</v>
      </c>
      <c r="T41" s="1">
        <v>39145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339571</v>
      </c>
      <c r="C43" s="1">
        <v>45704</v>
      </c>
      <c r="D43" s="1">
        <v>61681</v>
      </c>
      <c r="E43" s="1">
        <v>27639</v>
      </c>
      <c r="F43" s="1">
        <v>101068</v>
      </c>
      <c r="J43" s="1">
        <v>103479</v>
      </c>
      <c r="K43" s="1">
        <v>53136</v>
      </c>
      <c r="L43" s="1">
        <v>6869</v>
      </c>
      <c r="M43" s="1">
        <v>95324</v>
      </c>
      <c r="N43" s="1">
        <v>93140</v>
      </c>
      <c r="O43" s="1">
        <v>91102</v>
      </c>
      <c r="P43" s="1">
        <v>43171</v>
      </c>
      <c r="Q43" s="1">
        <v>44576</v>
      </c>
      <c r="R43" s="1">
        <v>26670</v>
      </c>
      <c r="S43" s="1">
        <v>134051</v>
      </c>
      <c r="T43" s="1">
        <v>91102</v>
      </c>
    </row>
    <row r="44" spans="1:20" ht="16" x14ac:dyDescent="0.2">
      <c r="A44" s="7" t="s">
        <v>62</v>
      </c>
      <c r="B44" s="1">
        <v>1945063</v>
      </c>
      <c r="C44" s="1">
        <v>136694</v>
      </c>
      <c r="D44" s="1">
        <v>199912</v>
      </c>
      <c r="E44" s="1">
        <v>133725</v>
      </c>
      <c r="F44" s="1">
        <v>960193</v>
      </c>
      <c r="J44" s="1">
        <v>514538</v>
      </c>
      <c r="K44" s="1">
        <v>118460</v>
      </c>
      <c r="L44" s="1">
        <v>63259</v>
      </c>
      <c r="M44" s="1">
        <v>74731</v>
      </c>
      <c r="N44" s="1">
        <v>1174074</v>
      </c>
      <c r="O44" s="1">
        <v>514538</v>
      </c>
      <c r="P44" s="1">
        <v>123035</v>
      </c>
      <c r="Q44" s="1">
        <v>93633</v>
      </c>
      <c r="R44" s="1">
        <v>100524</v>
      </c>
      <c r="S44" s="1">
        <v>1113332</v>
      </c>
      <c r="T44" s="1">
        <v>514538</v>
      </c>
    </row>
    <row r="45" spans="1:20" ht="16" x14ac:dyDescent="0.2">
      <c r="A45" s="7" t="s">
        <v>63</v>
      </c>
      <c r="B45" s="1">
        <v>1521963</v>
      </c>
      <c r="C45" s="1">
        <v>135856</v>
      </c>
      <c r="D45" s="1">
        <v>181386</v>
      </c>
      <c r="E45" s="1">
        <v>121823</v>
      </c>
      <c r="F45" s="1">
        <v>751063</v>
      </c>
      <c r="J45" s="1">
        <v>331836</v>
      </c>
      <c r="K45" s="1">
        <v>86068</v>
      </c>
      <c r="L45" s="1">
        <v>106161</v>
      </c>
      <c r="M45" s="1">
        <v>79391</v>
      </c>
      <c r="N45" s="1">
        <v>918508</v>
      </c>
      <c r="O45" s="1">
        <v>331836</v>
      </c>
      <c r="P45" s="1">
        <v>54677</v>
      </c>
      <c r="Q45" s="1">
        <v>97752</v>
      </c>
      <c r="R45" s="1">
        <v>127907</v>
      </c>
      <c r="S45" s="1">
        <v>911684</v>
      </c>
      <c r="T45" s="1">
        <v>329942</v>
      </c>
    </row>
    <row r="46" spans="1:20" ht="16" x14ac:dyDescent="0.2">
      <c r="A46" s="7" t="s">
        <v>64</v>
      </c>
      <c r="B46" s="1">
        <v>1276582</v>
      </c>
      <c r="C46" s="1">
        <v>64982</v>
      </c>
      <c r="D46" s="1">
        <v>136812</v>
      </c>
      <c r="E46" s="1">
        <v>96711</v>
      </c>
      <c r="F46" s="1">
        <v>807061</v>
      </c>
      <c r="J46" s="1">
        <v>171017</v>
      </c>
      <c r="K46" s="1">
        <v>44860</v>
      </c>
      <c r="L46" s="1">
        <v>83664</v>
      </c>
      <c r="M46" s="1">
        <v>64843</v>
      </c>
      <c r="N46" s="1">
        <v>899167</v>
      </c>
      <c r="O46" s="1">
        <v>184048</v>
      </c>
      <c r="P46" s="1">
        <v>21508</v>
      </c>
      <c r="Q46" s="1">
        <v>50794</v>
      </c>
      <c r="R46" s="1">
        <v>72918</v>
      </c>
      <c r="S46" s="1">
        <v>960345</v>
      </c>
      <c r="T46" s="1">
        <v>171017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2925696</v>
      </c>
      <c r="C48" s="1">
        <v>166402</v>
      </c>
      <c r="D48" s="1">
        <v>333938</v>
      </c>
      <c r="E48" s="1">
        <v>211573</v>
      </c>
      <c r="F48" s="1">
        <v>1677043</v>
      </c>
      <c r="J48" s="1">
        <v>536740</v>
      </c>
      <c r="K48" s="1">
        <v>159161</v>
      </c>
      <c r="L48" s="1">
        <v>128265</v>
      </c>
      <c r="M48" s="1">
        <v>120070</v>
      </c>
      <c r="N48" s="1">
        <v>1992078</v>
      </c>
      <c r="O48" s="1">
        <v>526122</v>
      </c>
      <c r="P48" s="1">
        <v>113453</v>
      </c>
      <c r="Q48" s="1">
        <v>150806</v>
      </c>
      <c r="R48" s="1">
        <v>131661</v>
      </c>
      <c r="S48" s="1">
        <v>2005414</v>
      </c>
      <c r="T48" s="1">
        <v>524362</v>
      </c>
    </row>
    <row r="49" spans="1:20" ht="16" x14ac:dyDescent="0.2">
      <c r="A49" s="7" t="s">
        <v>66</v>
      </c>
      <c r="B49" s="1">
        <v>203417</v>
      </c>
      <c r="C49" s="1">
        <v>32274</v>
      </c>
      <c r="D49" s="1">
        <v>4868</v>
      </c>
      <c r="E49" s="1">
        <v>23165</v>
      </c>
      <c r="F49" s="1">
        <v>83829</v>
      </c>
      <c r="J49" s="1">
        <v>59281</v>
      </c>
      <c r="K49" s="1">
        <v>28681</v>
      </c>
      <c r="L49" s="1">
        <v>15537</v>
      </c>
      <c r="M49" s="1">
        <v>24776</v>
      </c>
      <c r="N49" s="1">
        <v>75142</v>
      </c>
      <c r="O49" s="1">
        <v>59281</v>
      </c>
      <c r="P49" s="1">
        <v>19715</v>
      </c>
      <c r="Q49" s="1" t="s">
        <v>109</v>
      </c>
      <c r="R49" s="1">
        <v>8648</v>
      </c>
      <c r="S49" s="1">
        <v>115773</v>
      </c>
      <c r="T49" s="1">
        <v>59281</v>
      </c>
    </row>
    <row r="50" spans="1:20" ht="16" x14ac:dyDescent="0.2">
      <c r="A50" s="7" t="s">
        <v>67</v>
      </c>
      <c r="B50" s="1">
        <v>778754</v>
      </c>
      <c r="C50" s="1">
        <v>95953</v>
      </c>
      <c r="D50" s="1">
        <v>125366</v>
      </c>
      <c r="E50" s="1">
        <v>74783</v>
      </c>
      <c r="F50" s="1">
        <v>350341</v>
      </c>
      <c r="J50" s="1">
        <v>132312</v>
      </c>
      <c r="K50" s="1">
        <v>86294</v>
      </c>
      <c r="L50" s="1">
        <v>42185</v>
      </c>
      <c r="M50" s="1">
        <v>74757</v>
      </c>
      <c r="N50" s="1">
        <v>431935</v>
      </c>
      <c r="O50" s="1">
        <v>143583</v>
      </c>
      <c r="P50" s="1">
        <v>53021</v>
      </c>
      <c r="Q50" s="1">
        <v>91487</v>
      </c>
      <c r="R50" s="1">
        <v>78141</v>
      </c>
      <c r="S50" s="1">
        <v>423794</v>
      </c>
      <c r="T50" s="1">
        <v>132312</v>
      </c>
    </row>
    <row r="51" spans="1:20" ht="16" x14ac:dyDescent="0.2">
      <c r="A51" s="7" t="s">
        <v>68</v>
      </c>
      <c r="B51" s="1">
        <v>1160587</v>
      </c>
      <c r="C51" s="1">
        <v>88606</v>
      </c>
      <c r="D51" s="1">
        <v>115618</v>
      </c>
      <c r="E51" s="1">
        <v>70375</v>
      </c>
      <c r="F51" s="1">
        <v>508172</v>
      </c>
      <c r="J51" s="1">
        <v>377815</v>
      </c>
      <c r="K51" s="1">
        <v>28387</v>
      </c>
      <c r="L51" s="1">
        <v>73966</v>
      </c>
      <c r="M51" s="1">
        <v>94685</v>
      </c>
      <c r="N51" s="1">
        <v>585734</v>
      </c>
      <c r="O51" s="1">
        <v>377815</v>
      </c>
      <c r="P51" s="1">
        <v>56203</v>
      </c>
      <c r="Q51" s="1">
        <v>44462</v>
      </c>
      <c r="R51" s="1">
        <v>109569</v>
      </c>
      <c r="S51" s="1">
        <v>574431</v>
      </c>
      <c r="T51" s="1">
        <v>375921</v>
      </c>
    </row>
    <row r="52" spans="1:20" ht="16" x14ac:dyDescent="0.2">
      <c r="A52" s="7" t="s">
        <v>47</v>
      </c>
      <c r="B52" s="1">
        <v>14724</v>
      </c>
      <c r="C52" s="1" t="s">
        <v>109</v>
      </c>
      <c r="D52" s="1" t="s">
        <v>109</v>
      </c>
      <c r="E52" s="1" t="s">
        <v>109</v>
      </c>
      <c r="F52" s="1" t="s">
        <v>109</v>
      </c>
      <c r="J52" s="1">
        <v>14724</v>
      </c>
      <c r="K52" s="1" t="s">
        <v>109</v>
      </c>
      <c r="L52" s="1" t="s">
        <v>109</v>
      </c>
      <c r="M52" s="1" t="s">
        <v>109</v>
      </c>
      <c r="N52" s="1" t="s">
        <v>109</v>
      </c>
      <c r="O52" s="1">
        <v>14724</v>
      </c>
      <c r="P52" s="1" t="s">
        <v>109</v>
      </c>
      <c r="Q52" s="1" t="s">
        <v>109</v>
      </c>
      <c r="R52" s="1" t="s">
        <v>109</v>
      </c>
      <c r="S52" s="1" t="s">
        <v>109</v>
      </c>
      <c r="T52" s="1">
        <v>14724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463226</v>
      </c>
      <c r="C54" s="1">
        <v>22596</v>
      </c>
      <c r="D54" s="1">
        <v>42016</v>
      </c>
      <c r="E54" s="1">
        <v>68958</v>
      </c>
      <c r="F54" s="1">
        <v>242255</v>
      </c>
      <c r="J54" s="1">
        <v>87401</v>
      </c>
      <c r="K54" s="1">
        <v>17798</v>
      </c>
      <c r="L54" s="1">
        <v>31709</v>
      </c>
      <c r="M54" s="1">
        <v>28028</v>
      </c>
      <c r="N54" s="1">
        <v>298290</v>
      </c>
      <c r="O54" s="1">
        <v>87401</v>
      </c>
      <c r="P54" s="1">
        <v>1633</v>
      </c>
      <c r="Q54" s="1">
        <v>23030</v>
      </c>
      <c r="R54" s="1">
        <v>30443</v>
      </c>
      <c r="S54" s="1">
        <v>320720</v>
      </c>
      <c r="T54" s="1">
        <v>87401</v>
      </c>
    </row>
    <row r="55" spans="1:20" ht="16" x14ac:dyDescent="0.2">
      <c r="A55" s="7" t="s">
        <v>70</v>
      </c>
      <c r="B55" s="1">
        <v>1726529</v>
      </c>
      <c r="C55" s="1">
        <v>99986</v>
      </c>
      <c r="D55" s="1">
        <v>161331</v>
      </c>
      <c r="E55" s="1">
        <v>104975</v>
      </c>
      <c r="F55" s="1">
        <v>1068513</v>
      </c>
      <c r="J55" s="1">
        <v>291724</v>
      </c>
      <c r="K55" s="1">
        <v>73352</v>
      </c>
      <c r="L55" s="1">
        <v>89392</v>
      </c>
      <c r="M55" s="1">
        <v>113443</v>
      </c>
      <c r="N55" s="1">
        <v>1169235</v>
      </c>
      <c r="O55" s="1">
        <v>281106</v>
      </c>
      <c r="P55" s="1">
        <v>50177</v>
      </c>
      <c r="Q55" s="1">
        <v>52527</v>
      </c>
      <c r="R55" s="1">
        <v>67858</v>
      </c>
      <c r="S55" s="1">
        <v>1278514</v>
      </c>
      <c r="T55" s="1">
        <v>277452</v>
      </c>
    </row>
    <row r="56" spans="1:20" ht="16" x14ac:dyDescent="0.2">
      <c r="A56" s="7" t="s">
        <v>71</v>
      </c>
      <c r="B56" s="1">
        <v>946675</v>
      </c>
      <c r="C56" s="1">
        <v>91666</v>
      </c>
      <c r="D56" s="1">
        <v>129977</v>
      </c>
      <c r="E56" s="1">
        <v>35849</v>
      </c>
      <c r="F56" s="1">
        <v>467963</v>
      </c>
      <c r="J56" s="1">
        <v>221219</v>
      </c>
      <c r="K56" s="1">
        <v>58862</v>
      </c>
      <c r="L56" s="1">
        <v>51848</v>
      </c>
      <c r="M56" s="1">
        <v>41963</v>
      </c>
      <c r="N56" s="1">
        <v>572782</v>
      </c>
      <c r="O56" s="1">
        <v>221219</v>
      </c>
      <c r="P56" s="1">
        <v>74351</v>
      </c>
      <c r="Q56" s="1">
        <v>43728</v>
      </c>
      <c r="R56" s="1">
        <v>33400</v>
      </c>
      <c r="S56" s="1">
        <v>573976</v>
      </c>
      <c r="T56" s="1">
        <v>221219</v>
      </c>
    </row>
    <row r="57" spans="1:20" ht="16" x14ac:dyDescent="0.2">
      <c r="A57" s="7" t="s">
        <v>72</v>
      </c>
      <c r="B57" s="1">
        <v>1015160</v>
      </c>
      <c r="C57" s="1">
        <v>84818</v>
      </c>
      <c r="D57" s="1">
        <v>117227</v>
      </c>
      <c r="E57" s="1">
        <v>94783</v>
      </c>
      <c r="F57" s="1">
        <v>455961</v>
      </c>
      <c r="J57" s="1">
        <v>262371</v>
      </c>
      <c r="K57" s="1">
        <v>90141</v>
      </c>
      <c r="L57" s="1">
        <v>49861</v>
      </c>
      <c r="M57" s="1">
        <v>39428</v>
      </c>
      <c r="N57" s="1">
        <v>562089</v>
      </c>
      <c r="O57" s="1">
        <v>273642</v>
      </c>
      <c r="P57" s="1">
        <v>64443</v>
      </c>
      <c r="Q57" s="1">
        <v>60310</v>
      </c>
      <c r="R57" s="1">
        <v>77984</v>
      </c>
      <c r="S57" s="1">
        <v>550052</v>
      </c>
      <c r="T57" s="1">
        <v>262371</v>
      </c>
    </row>
    <row r="58" spans="1:20" ht="16" x14ac:dyDescent="0.2">
      <c r="A58" s="7" t="s">
        <v>73</v>
      </c>
      <c r="B58" s="1">
        <v>465091</v>
      </c>
      <c r="C58" s="1">
        <v>36716</v>
      </c>
      <c r="D58" s="1">
        <v>47586</v>
      </c>
      <c r="E58" s="1">
        <v>49937</v>
      </c>
      <c r="F58" s="1">
        <v>233962</v>
      </c>
      <c r="J58" s="1">
        <v>96890</v>
      </c>
      <c r="K58" s="1">
        <v>34088</v>
      </c>
      <c r="L58" s="1">
        <v>26494</v>
      </c>
      <c r="M58" s="1">
        <v>12350</v>
      </c>
      <c r="N58" s="1">
        <v>295269</v>
      </c>
      <c r="O58" s="1">
        <v>96890</v>
      </c>
      <c r="P58" s="1">
        <v>16248</v>
      </c>
      <c r="Q58" s="1">
        <v>47314</v>
      </c>
      <c r="R58" s="1">
        <v>63038</v>
      </c>
      <c r="S58" s="1">
        <v>241600</v>
      </c>
      <c r="T58" s="1">
        <v>96890</v>
      </c>
    </row>
    <row r="59" spans="1:20" ht="16" x14ac:dyDescent="0.2">
      <c r="A59" s="7" t="s">
        <v>74</v>
      </c>
      <c r="B59" s="1">
        <v>263475</v>
      </c>
      <c r="C59" s="1">
        <v>10743</v>
      </c>
      <c r="D59" s="1">
        <v>44659</v>
      </c>
      <c r="E59" s="1">
        <v>11373</v>
      </c>
      <c r="F59" s="1">
        <v>90063</v>
      </c>
      <c r="J59" s="1">
        <v>106637</v>
      </c>
      <c r="K59" s="1" t="s">
        <v>109</v>
      </c>
      <c r="L59" s="1">
        <v>7378</v>
      </c>
      <c r="M59" s="1">
        <v>65054</v>
      </c>
      <c r="N59" s="1">
        <v>84406</v>
      </c>
      <c r="O59" s="1">
        <v>106637</v>
      </c>
      <c r="P59" s="1">
        <v>3985</v>
      </c>
      <c r="Q59" s="1">
        <v>45823</v>
      </c>
      <c r="R59" s="1">
        <v>10318</v>
      </c>
      <c r="S59" s="1">
        <v>96712</v>
      </c>
      <c r="T59" s="1">
        <v>106637</v>
      </c>
    </row>
    <row r="60" spans="1:20" ht="16" x14ac:dyDescent="0.2">
      <c r="A60" s="7" t="s">
        <v>75</v>
      </c>
      <c r="B60" s="1">
        <v>203022</v>
      </c>
      <c r="C60" s="1">
        <v>36709</v>
      </c>
      <c r="D60" s="1">
        <v>36992</v>
      </c>
      <c r="E60" s="1">
        <v>14022</v>
      </c>
      <c r="F60" s="1">
        <v>60670</v>
      </c>
      <c r="J60" s="1">
        <v>54629</v>
      </c>
      <c r="K60" s="1">
        <v>28283</v>
      </c>
      <c r="L60" s="1">
        <v>3271</v>
      </c>
      <c r="M60" s="1">
        <v>14022</v>
      </c>
      <c r="N60" s="1">
        <v>102817</v>
      </c>
      <c r="O60" s="1">
        <v>54629</v>
      </c>
      <c r="P60" s="1">
        <v>31554</v>
      </c>
      <c r="Q60" s="1">
        <v>14022</v>
      </c>
      <c r="R60" s="1">
        <v>44978</v>
      </c>
      <c r="S60" s="1">
        <v>57839</v>
      </c>
      <c r="T60" s="1">
        <v>54629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1911082</v>
      </c>
      <c r="C62" s="1">
        <v>141078</v>
      </c>
      <c r="D62" s="1">
        <v>270412</v>
      </c>
      <c r="E62" s="1">
        <v>167612</v>
      </c>
      <c r="F62" s="1">
        <v>842786</v>
      </c>
      <c r="G62" s="1">
        <f>SUM(C62:F62)</f>
        <v>1421888</v>
      </c>
      <c r="H62" s="1">
        <f>SUM(C62:E62)</f>
        <v>579102</v>
      </c>
      <c r="I62" s="9">
        <f>H62/G62</f>
        <v>0.40727680379889275</v>
      </c>
      <c r="J62" s="1">
        <v>489193</v>
      </c>
      <c r="K62" s="1">
        <v>104319</v>
      </c>
      <c r="L62" s="1">
        <v>63762</v>
      </c>
      <c r="M62" s="1">
        <v>138353</v>
      </c>
      <c r="N62" s="1">
        <v>1104184</v>
      </c>
      <c r="O62" s="1">
        <v>500464</v>
      </c>
      <c r="P62" s="1">
        <v>113680</v>
      </c>
      <c r="Q62" s="1">
        <v>172717</v>
      </c>
      <c r="R62" s="1">
        <v>184237</v>
      </c>
      <c r="S62" s="1">
        <v>953148</v>
      </c>
      <c r="T62" s="1">
        <v>487299</v>
      </c>
    </row>
    <row r="63" spans="1:20" ht="16" x14ac:dyDescent="0.2">
      <c r="A63" s="7" t="s">
        <v>77</v>
      </c>
      <c r="B63" s="1">
        <v>3172097</v>
      </c>
      <c r="C63" s="1">
        <v>242157</v>
      </c>
      <c r="D63" s="1">
        <v>309378</v>
      </c>
      <c r="E63" s="1">
        <v>212285</v>
      </c>
      <c r="F63" s="1">
        <v>1776599</v>
      </c>
      <c r="G63" s="1">
        <f>SUM(C63:F63)</f>
        <v>2540419</v>
      </c>
      <c r="H63" s="1">
        <f>SUM(C63:E63)</f>
        <v>763820</v>
      </c>
      <c r="I63" s="9">
        <f>H63/G63</f>
        <v>0.30066693722570964</v>
      </c>
      <c r="J63" s="1">
        <v>631678</v>
      </c>
      <c r="K63" s="1">
        <v>198205</v>
      </c>
      <c r="L63" s="1">
        <v>196191</v>
      </c>
      <c r="M63" s="1">
        <v>175936</v>
      </c>
      <c r="N63" s="1">
        <v>1980705</v>
      </c>
      <c r="O63" s="1">
        <v>621060</v>
      </c>
      <c r="P63" s="1">
        <v>128711</v>
      </c>
      <c r="Q63" s="1">
        <v>114038</v>
      </c>
      <c r="R63" s="1">
        <v>143783</v>
      </c>
      <c r="S63" s="1">
        <v>2166264</v>
      </c>
      <c r="T63" s="1">
        <v>619301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488159</v>
      </c>
      <c r="C65" s="1">
        <v>129878</v>
      </c>
      <c r="D65" s="1">
        <v>113934</v>
      </c>
      <c r="E65" s="1">
        <v>38503</v>
      </c>
      <c r="F65" s="1">
        <v>122231</v>
      </c>
      <c r="J65" s="1">
        <v>83614</v>
      </c>
      <c r="K65" s="1">
        <v>83468</v>
      </c>
      <c r="L65" s="1">
        <v>57845</v>
      </c>
      <c r="M65" s="1">
        <v>46886</v>
      </c>
      <c r="N65" s="1">
        <v>216347</v>
      </c>
      <c r="O65" s="1">
        <v>83614</v>
      </c>
      <c r="P65" s="1">
        <v>75757</v>
      </c>
      <c r="Q65" s="1">
        <v>41320</v>
      </c>
      <c r="R65" s="1">
        <v>95709</v>
      </c>
      <c r="S65" s="1">
        <v>191760</v>
      </c>
      <c r="T65" s="1">
        <v>83614</v>
      </c>
    </row>
    <row r="66" spans="1:20" ht="16" x14ac:dyDescent="0.2">
      <c r="A66" s="7" t="s">
        <v>54</v>
      </c>
      <c r="B66" s="1">
        <v>4447883</v>
      </c>
      <c r="C66" s="1">
        <v>253358</v>
      </c>
      <c r="D66" s="1">
        <v>465856</v>
      </c>
      <c r="E66" s="1">
        <v>341394</v>
      </c>
      <c r="F66" s="1">
        <v>2481873</v>
      </c>
      <c r="J66" s="1">
        <v>905402</v>
      </c>
      <c r="K66" s="1">
        <v>219056</v>
      </c>
      <c r="L66" s="1">
        <v>202108</v>
      </c>
      <c r="M66" s="1">
        <v>267402</v>
      </c>
      <c r="N66" s="1">
        <v>2853261</v>
      </c>
      <c r="O66" s="1">
        <v>906056</v>
      </c>
      <c r="P66" s="1">
        <v>166635</v>
      </c>
      <c r="Q66" s="1">
        <v>245435</v>
      </c>
      <c r="R66" s="1">
        <v>230144</v>
      </c>
      <c r="S66" s="1">
        <v>2914538</v>
      </c>
      <c r="T66" s="1">
        <v>891131</v>
      </c>
    </row>
    <row r="67" spans="1:20" ht="16" x14ac:dyDescent="0.2">
      <c r="A67" s="7" t="s">
        <v>47</v>
      </c>
      <c r="B67" s="1">
        <v>147136</v>
      </c>
      <c r="C67" s="1" t="s">
        <v>109</v>
      </c>
      <c r="D67" s="1" t="s">
        <v>109</v>
      </c>
      <c r="E67" s="1" t="s">
        <v>109</v>
      </c>
      <c r="F67" s="1">
        <v>15281</v>
      </c>
      <c r="J67" s="1">
        <v>131855</v>
      </c>
      <c r="K67" s="1" t="s">
        <v>109</v>
      </c>
      <c r="L67" s="1" t="s">
        <v>109</v>
      </c>
      <c r="M67" s="1" t="s">
        <v>109</v>
      </c>
      <c r="N67" s="1">
        <v>15281</v>
      </c>
      <c r="O67" s="1">
        <v>131855</v>
      </c>
      <c r="P67" s="1" t="s">
        <v>109</v>
      </c>
      <c r="Q67" s="1" t="s">
        <v>109</v>
      </c>
      <c r="R67" s="1">
        <v>2167</v>
      </c>
      <c r="S67" s="1">
        <v>13115</v>
      </c>
      <c r="T67" s="1">
        <v>131855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2936178</v>
      </c>
      <c r="C69" s="1">
        <v>199311</v>
      </c>
      <c r="D69" s="1">
        <v>365379</v>
      </c>
      <c r="E69" s="1">
        <v>215289</v>
      </c>
      <c r="F69" s="1">
        <v>1614898</v>
      </c>
      <c r="J69" s="1">
        <v>541301</v>
      </c>
      <c r="K69" s="1">
        <v>129126</v>
      </c>
      <c r="L69" s="1">
        <v>144704</v>
      </c>
      <c r="M69" s="1">
        <v>194404</v>
      </c>
      <c r="N69" s="1">
        <v>1926643</v>
      </c>
      <c r="O69" s="1">
        <v>541301</v>
      </c>
      <c r="P69" s="1">
        <v>101859</v>
      </c>
      <c r="Q69" s="1">
        <v>155932</v>
      </c>
      <c r="R69" s="1">
        <v>214649</v>
      </c>
      <c r="S69" s="1">
        <v>1924330</v>
      </c>
      <c r="T69" s="1">
        <v>539407</v>
      </c>
    </row>
    <row r="70" spans="1:20" ht="16" x14ac:dyDescent="0.2">
      <c r="A70" s="7" t="s">
        <v>54</v>
      </c>
      <c r="B70" s="1">
        <v>1998163</v>
      </c>
      <c r="C70" s="1">
        <v>183925</v>
      </c>
      <c r="D70" s="1">
        <v>214411</v>
      </c>
      <c r="E70" s="1">
        <v>160828</v>
      </c>
      <c r="F70" s="1">
        <v>991285</v>
      </c>
      <c r="J70" s="1">
        <v>447715</v>
      </c>
      <c r="K70" s="1">
        <v>169617</v>
      </c>
      <c r="L70" s="1">
        <v>115249</v>
      </c>
      <c r="M70" s="1">
        <v>119884</v>
      </c>
      <c r="N70" s="1">
        <v>1145044</v>
      </c>
      <c r="O70" s="1">
        <v>448369</v>
      </c>
      <c r="P70" s="1">
        <v>140532</v>
      </c>
      <c r="Q70" s="1">
        <v>130823</v>
      </c>
      <c r="R70" s="1">
        <v>109590</v>
      </c>
      <c r="S70" s="1">
        <v>1181880</v>
      </c>
      <c r="T70" s="1">
        <v>435338</v>
      </c>
    </row>
    <row r="71" spans="1:20" ht="16" x14ac:dyDescent="0.2">
      <c r="A71" s="7" t="s">
        <v>47</v>
      </c>
      <c r="B71" s="1">
        <v>148838</v>
      </c>
      <c r="C71" s="1" t="s">
        <v>109</v>
      </c>
      <c r="D71" s="1" t="s">
        <v>109</v>
      </c>
      <c r="E71" s="1">
        <v>3780</v>
      </c>
      <c r="F71" s="1">
        <v>13203</v>
      </c>
      <c r="J71" s="1">
        <v>131855</v>
      </c>
      <c r="K71" s="1">
        <v>3780</v>
      </c>
      <c r="L71" s="1" t="s">
        <v>109</v>
      </c>
      <c r="M71" s="1" t="s">
        <v>109</v>
      </c>
      <c r="N71" s="1">
        <v>13203</v>
      </c>
      <c r="O71" s="1">
        <v>131855</v>
      </c>
      <c r="P71" s="1" t="s">
        <v>109</v>
      </c>
      <c r="Q71" s="1" t="s">
        <v>109</v>
      </c>
      <c r="R71" s="1">
        <v>3780</v>
      </c>
      <c r="S71" s="1">
        <v>13203</v>
      </c>
      <c r="T71" s="1">
        <v>131855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537488</v>
      </c>
      <c r="C73" s="1">
        <v>81293</v>
      </c>
      <c r="D73" s="1">
        <v>135501</v>
      </c>
      <c r="E73" s="1">
        <v>75271</v>
      </c>
      <c r="F73" s="1">
        <v>243529</v>
      </c>
      <c r="J73" s="1">
        <v>1894</v>
      </c>
      <c r="K73" s="1">
        <v>52114</v>
      </c>
      <c r="L73" s="1">
        <v>62106</v>
      </c>
      <c r="M73" s="1">
        <v>98681</v>
      </c>
      <c r="N73" s="1">
        <v>309663</v>
      </c>
      <c r="O73" s="1">
        <v>14925</v>
      </c>
      <c r="P73" s="1">
        <v>50618</v>
      </c>
      <c r="Q73" s="1">
        <v>118983</v>
      </c>
      <c r="R73" s="1">
        <v>81777</v>
      </c>
      <c r="S73" s="1">
        <v>286110</v>
      </c>
      <c r="T73" s="1" t="s">
        <v>109</v>
      </c>
    </row>
    <row r="74" spans="1:20" ht="16" x14ac:dyDescent="0.2">
      <c r="A74" s="7" t="s">
        <v>79</v>
      </c>
      <c r="B74" s="1">
        <v>402080</v>
      </c>
      <c r="C74" s="1">
        <v>46834</v>
      </c>
      <c r="D74" s="1">
        <v>82419</v>
      </c>
      <c r="E74" s="1">
        <v>51297</v>
      </c>
      <c r="F74" s="1">
        <v>221531</v>
      </c>
      <c r="J74" s="1" t="s">
        <v>109</v>
      </c>
      <c r="K74" s="1">
        <v>41006</v>
      </c>
      <c r="L74" s="1">
        <v>51702</v>
      </c>
      <c r="M74" s="1">
        <v>31282</v>
      </c>
      <c r="N74" s="1">
        <v>278090</v>
      </c>
      <c r="O74" s="1" t="s">
        <v>109</v>
      </c>
      <c r="P74" s="1">
        <v>20745</v>
      </c>
      <c r="Q74" s="1">
        <v>31853</v>
      </c>
      <c r="R74" s="1">
        <v>43316</v>
      </c>
      <c r="S74" s="1">
        <v>306165</v>
      </c>
      <c r="T74" s="1" t="s">
        <v>109</v>
      </c>
    </row>
    <row r="75" spans="1:20" ht="16" x14ac:dyDescent="0.2">
      <c r="A75" s="7" t="s">
        <v>80</v>
      </c>
      <c r="B75" s="1">
        <v>508936</v>
      </c>
      <c r="C75" s="1">
        <v>38818</v>
      </c>
      <c r="D75" s="1">
        <v>75794</v>
      </c>
      <c r="E75" s="1">
        <v>54195</v>
      </c>
      <c r="F75" s="1">
        <v>340130</v>
      </c>
      <c r="J75" s="1" t="s">
        <v>109</v>
      </c>
      <c r="K75" s="1">
        <v>29776</v>
      </c>
      <c r="L75" s="1">
        <v>19374</v>
      </c>
      <c r="M75" s="1">
        <v>36784</v>
      </c>
      <c r="N75" s="1">
        <v>423003</v>
      </c>
      <c r="O75" s="1" t="s">
        <v>109</v>
      </c>
      <c r="P75" s="1">
        <v>15719</v>
      </c>
      <c r="Q75" s="1">
        <v>29606</v>
      </c>
      <c r="R75" s="1">
        <v>45834</v>
      </c>
      <c r="S75" s="1">
        <v>417778</v>
      </c>
      <c r="T75" s="1" t="s">
        <v>109</v>
      </c>
    </row>
    <row r="76" spans="1:20" ht="16" x14ac:dyDescent="0.2">
      <c r="A76" s="7" t="s">
        <v>81</v>
      </c>
      <c r="B76" s="1">
        <v>792292</v>
      </c>
      <c r="C76" s="1">
        <v>103877</v>
      </c>
      <c r="D76" s="1">
        <v>133040</v>
      </c>
      <c r="E76" s="1">
        <v>78091</v>
      </c>
      <c r="F76" s="1">
        <v>461811</v>
      </c>
      <c r="J76" s="1">
        <v>15473</v>
      </c>
      <c r="K76" s="1">
        <v>77178</v>
      </c>
      <c r="L76" s="1">
        <v>62255</v>
      </c>
      <c r="M76" s="1">
        <v>62711</v>
      </c>
      <c r="N76" s="1">
        <v>587053</v>
      </c>
      <c r="O76" s="1">
        <v>3095</v>
      </c>
      <c r="P76" s="1">
        <v>85338</v>
      </c>
      <c r="Q76" s="1">
        <v>57104</v>
      </c>
      <c r="R76" s="1">
        <v>87477</v>
      </c>
      <c r="S76" s="1">
        <v>559278</v>
      </c>
      <c r="T76" s="1">
        <v>3095</v>
      </c>
    </row>
    <row r="77" spans="1:20" ht="16" x14ac:dyDescent="0.2">
      <c r="A77" s="7" t="s">
        <v>82</v>
      </c>
      <c r="B77" s="1">
        <v>514365</v>
      </c>
      <c r="C77" s="1">
        <v>25894</v>
      </c>
      <c r="D77" s="1">
        <v>37639</v>
      </c>
      <c r="E77" s="1">
        <v>70857</v>
      </c>
      <c r="F77" s="1">
        <v>379975</v>
      </c>
      <c r="J77" s="1" t="s">
        <v>109</v>
      </c>
      <c r="K77" s="1">
        <v>35241</v>
      </c>
      <c r="L77" s="1">
        <v>11850</v>
      </c>
      <c r="M77" s="1">
        <v>73082</v>
      </c>
      <c r="N77" s="1">
        <v>394191</v>
      </c>
      <c r="O77" s="1" t="s">
        <v>109</v>
      </c>
      <c r="P77" s="1">
        <v>15865</v>
      </c>
      <c r="Q77" s="1">
        <v>15103</v>
      </c>
      <c r="R77" s="1">
        <v>26834</v>
      </c>
      <c r="S77" s="1">
        <v>456563</v>
      </c>
      <c r="T77" s="1" t="s">
        <v>109</v>
      </c>
    </row>
    <row r="78" spans="1:20" ht="16" x14ac:dyDescent="0.2">
      <c r="A78" s="7" t="s">
        <v>83</v>
      </c>
      <c r="B78" s="1">
        <v>603520</v>
      </c>
      <c r="C78" s="1">
        <v>32683</v>
      </c>
      <c r="D78" s="1">
        <v>63355</v>
      </c>
      <c r="E78" s="1">
        <v>30709</v>
      </c>
      <c r="F78" s="1">
        <v>465161</v>
      </c>
      <c r="J78" s="1">
        <v>11613</v>
      </c>
      <c r="K78" s="1">
        <v>27510</v>
      </c>
      <c r="L78" s="1">
        <v>31381</v>
      </c>
      <c r="M78" s="1">
        <v>6309</v>
      </c>
      <c r="N78" s="1">
        <v>526708</v>
      </c>
      <c r="O78" s="1">
        <v>11613</v>
      </c>
      <c r="P78" s="1">
        <v>7904</v>
      </c>
      <c r="Q78" s="1">
        <v>23118</v>
      </c>
      <c r="R78" s="1">
        <v>13609</v>
      </c>
      <c r="S78" s="1">
        <v>547277</v>
      </c>
      <c r="T78" s="1">
        <v>11613</v>
      </c>
    </row>
    <row r="79" spans="1:20" ht="16" x14ac:dyDescent="0.2">
      <c r="A79" s="7" t="s">
        <v>84</v>
      </c>
      <c r="B79" s="1">
        <v>264793</v>
      </c>
      <c r="C79" s="1">
        <v>12525</v>
      </c>
      <c r="D79" s="1">
        <v>32495</v>
      </c>
      <c r="E79" s="1">
        <v>1992</v>
      </c>
      <c r="F79" s="1">
        <v>217781</v>
      </c>
      <c r="J79" s="1" t="s">
        <v>109</v>
      </c>
      <c r="K79" s="1">
        <v>4354</v>
      </c>
      <c r="L79" s="1">
        <v>7837</v>
      </c>
      <c r="M79" s="1" t="s">
        <v>109</v>
      </c>
      <c r="N79" s="1">
        <v>252601</v>
      </c>
      <c r="O79" s="1" t="s">
        <v>109</v>
      </c>
      <c r="P79" s="1" t="s">
        <v>109</v>
      </c>
      <c r="Q79" s="1">
        <v>8228</v>
      </c>
      <c r="R79" s="1">
        <v>9482</v>
      </c>
      <c r="S79" s="1">
        <v>247083</v>
      </c>
      <c r="T79" s="1" t="s">
        <v>109</v>
      </c>
    </row>
    <row r="80" spans="1:20" ht="16" x14ac:dyDescent="0.2">
      <c r="A80" s="7" t="s">
        <v>85</v>
      </c>
      <c r="B80" s="1">
        <v>193949</v>
      </c>
      <c r="C80" s="1" t="s">
        <v>109</v>
      </c>
      <c r="D80" s="1">
        <v>2891</v>
      </c>
      <c r="E80" s="1">
        <v>3013</v>
      </c>
      <c r="F80" s="1">
        <v>188046</v>
      </c>
      <c r="J80" s="1" t="s">
        <v>109</v>
      </c>
      <c r="K80" s="1">
        <v>409</v>
      </c>
      <c r="L80" s="1" t="s">
        <v>109</v>
      </c>
      <c r="M80" s="1">
        <v>2408</v>
      </c>
      <c r="N80" s="1">
        <v>191132</v>
      </c>
      <c r="O80" s="1" t="s">
        <v>109</v>
      </c>
      <c r="P80" s="1" t="s">
        <v>109</v>
      </c>
      <c r="Q80" s="1" t="s">
        <v>109</v>
      </c>
      <c r="R80" s="1">
        <v>3013</v>
      </c>
      <c r="S80" s="1">
        <v>190937</v>
      </c>
      <c r="T80" s="1" t="s">
        <v>109</v>
      </c>
    </row>
    <row r="81" spans="1:20" ht="16" x14ac:dyDescent="0.2">
      <c r="A81" s="7" t="s">
        <v>47</v>
      </c>
      <c r="B81" s="1">
        <v>1265755</v>
      </c>
      <c r="C81" s="1">
        <v>41312</v>
      </c>
      <c r="D81" s="1">
        <v>16656</v>
      </c>
      <c r="E81" s="1">
        <v>14472</v>
      </c>
      <c r="F81" s="1">
        <v>101422</v>
      </c>
      <c r="J81" s="1">
        <v>1091892</v>
      </c>
      <c r="K81" s="1">
        <v>34935</v>
      </c>
      <c r="L81" s="1">
        <v>13448</v>
      </c>
      <c r="M81" s="1">
        <v>3032</v>
      </c>
      <c r="N81" s="1">
        <v>122449</v>
      </c>
      <c r="O81" s="1">
        <v>1091892</v>
      </c>
      <c r="P81" s="1">
        <v>46203</v>
      </c>
      <c r="Q81" s="1">
        <v>2761</v>
      </c>
      <c r="R81" s="1">
        <v>16678</v>
      </c>
      <c r="S81" s="1">
        <v>108222</v>
      </c>
      <c r="T81" s="1">
        <v>1091892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3296451</v>
      </c>
      <c r="C83" s="1">
        <v>179018</v>
      </c>
      <c r="D83" s="1">
        <v>356241</v>
      </c>
      <c r="E83" s="1">
        <v>258820</v>
      </c>
      <c r="F83" s="1">
        <v>2062736</v>
      </c>
      <c r="J83" s="1">
        <v>439636</v>
      </c>
      <c r="K83" s="1">
        <v>158025</v>
      </c>
      <c r="L83" s="1">
        <v>128238</v>
      </c>
      <c r="M83" s="1">
        <v>243653</v>
      </c>
      <c r="N83" s="1">
        <v>2339276</v>
      </c>
      <c r="O83" s="1">
        <v>427259</v>
      </c>
      <c r="P83" s="1">
        <v>124695</v>
      </c>
      <c r="Q83" s="1">
        <v>201173</v>
      </c>
      <c r="R83" s="1">
        <v>167322</v>
      </c>
      <c r="S83" s="1">
        <v>2377897</v>
      </c>
      <c r="T83" s="1">
        <v>425365</v>
      </c>
    </row>
    <row r="84" spans="1:20" ht="16" x14ac:dyDescent="0.2">
      <c r="A84" s="7" t="s">
        <v>87</v>
      </c>
      <c r="B84" s="1">
        <v>1503361</v>
      </c>
      <c r="C84" s="1">
        <v>168997</v>
      </c>
      <c r="D84" s="1">
        <v>289709</v>
      </c>
      <c r="E84" s="1">
        <v>124213</v>
      </c>
      <c r="F84" s="1">
        <v>769051</v>
      </c>
      <c r="J84" s="1">
        <v>151392</v>
      </c>
      <c r="K84" s="1">
        <v>135647</v>
      </c>
      <c r="L84" s="1">
        <v>104525</v>
      </c>
      <c r="M84" s="1">
        <v>140288</v>
      </c>
      <c r="N84" s="1">
        <v>971510</v>
      </c>
      <c r="O84" s="1">
        <v>151392</v>
      </c>
      <c r="P84" s="1">
        <v>98552</v>
      </c>
      <c r="Q84" s="1">
        <v>104147</v>
      </c>
      <c r="R84" s="1">
        <v>183152</v>
      </c>
      <c r="S84" s="1">
        <v>966119</v>
      </c>
      <c r="T84" s="1">
        <v>151392</v>
      </c>
    </row>
    <row r="85" spans="1:20" ht="32" x14ac:dyDescent="0.2">
      <c r="A85" s="7" t="s">
        <v>88</v>
      </c>
      <c r="B85" s="1">
        <v>1541690</v>
      </c>
      <c r="C85" s="1">
        <v>169982</v>
      </c>
      <c r="D85" s="1">
        <v>272140</v>
      </c>
      <c r="E85" s="1">
        <v>161434</v>
      </c>
      <c r="F85" s="1">
        <v>752257</v>
      </c>
      <c r="J85" s="1">
        <v>185878</v>
      </c>
      <c r="K85" s="1">
        <v>140091</v>
      </c>
      <c r="L85" s="1">
        <v>131803</v>
      </c>
      <c r="M85" s="1">
        <v>141569</v>
      </c>
      <c r="N85" s="1">
        <v>940589</v>
      </c>
      <c r="O85" s="1">
        <v>187638</v>
      </c>
      <c r="P85" s="1">
        <v>98872</v>
      </c>
      <c r="Q85" s="1">
        <v>68555</v>
      </c>
      <c r="R85" s="1">
        <v>180303</v>
      </c>
      <c r="S85" s="1">
        <v>1009977</v>
      </c>
      <c r="T85" s="1">
        <v>183984</v>
      </c>
    </row>
    <row r="86" spans="1:20" ht="16" x14ac:dyDescent="0.2">
      <c r="A86" s="7" t="s">
        <v>89</v>
      </c>
      <c r="B86" s="1">
        <v>679420</v>
      </c>
      <c r="C86" s="1">
        <v>176733</v>
      </c>
      <c r="D86" s="1">
        <v>171066</v>
      </c>
      <c r="E86" s="1">
        <v>68893</v>
      </c>
      <c r="F86" s="1">
        <v>164437</v>
      </c>
      <c r="J86" s="1">
        <v>98290</v>
      </c>
      <c r="K86" s="1">
        <v>105855</v>
      </c>
      <c r="L86" s="1">
        <v>83130</v>
      </c>
      <c r="M86" s="1">
        <v>91348</v>
      </c>
      <c r="N86" s="1">
        <v>300796</v>
      </c>
      <c r="O86" s="1">
        <v>98290</v>
      </c>
      <c r="P86" s="1">
        <v>143673</v>
      </c>
      <c r="Q86" s="1">
        <v>112717</v>
      </c>
      <c r="R86" s="1">
        <v>124790</v>
      </c>
      <c r="S86" s="1">
        <v>199951</v>
      </c>
      <c r="T86" s="1">
        <v>98290</v>
      </c>
    </row>
    <row r="87" spans="1:20" ht="16" x14ac:dyDescent="0.2">
      <c r="A87" s="7" t="s">
        <v>90</v>
      </c>
      <c r="B87" s="1">
        <v>62073</v>
      </c>
      <c r="C87" s="1">
        <v>14253</v>
      </c>
      <c r="D87" s="1">
        <v>8785</v>
      </c>
      <c r="E87" s="1">
        <v>1260</v>
      </c>
      <c r="F87" s="1">
        <v>31948</v>
      </c>
      <c r="J87" s="1">
        <v>5827</v>
      </c>
      <c r="K87" s="1">
        <v>8568</v>
      </c>
      <c r="L87" s="1">
        <v>5401</v>
      </c>
      <c r="M87" s="1">
        <v>8785</v>
      </c>
      <c r="N87" s="1">
        <v>33492</v>
      </c>
      <c r="O87" s="1">
        <v>5827</v>
      </c>
      <c r="P87" s="1">
        <v>8568</v>
      </c>
      <c r="Q87" s="1">
        <v>1260</v>
      </c>
      <c r="R87" s="1">
        <v>21130</v>
      </c>
      <c r="S87" s="1">
        <v>25288</v>
      </c>
      <c r="T87" s="1">
        <v>5827</v>
      </c>
    </row>
    <row r="88" spans="1:20" ht="32" x14ac:dyDescent="0.2">
      <c r="A88" s="7" t="s">
        <v>91</v>
      </c>
      <c r="B88" s="1">
        <v>144695</v>
      </c>
      <c r="C88" s="1">
        <v>14754</v>
      </c>
      <c r="D88" s="1">
        <v>91177</v>
      </c>
      <c r="E88" s="1">
        <v>8094</v>
      </c>
      <c r="F88" s="1">
        <v>30669</v>
      </c>
      <c r="J88" s="1" t="s">
        <v>109</v>
      </c>
      <c r="K88" s="1">
        <v>25080</v>
      </c>
      <c r="L88" s="1">
        <v>19966</v>
      </c>
      <c r="M88" s="1">
        <v>10692</v>
      </c>
      <c r="N88" s="1">
        <v>88957</v>
      </c>
      <c r="O88" s="1" t="s">
        <v>109</v>
      </c>
      <c r="P88" s="1">
        <v>3985</v>
      </c>
      <c r="Q88" s="1">
        <v>22504</v>
      </c>
      <c r="R88" s="1">
        <v>51248</v>
      </c>
      <c r="S88" s="1">
        <v>66958</v>
      </c>
      <c r="T88" s="1" t="s">
        <v>109</v>
      </c>
    </row>
    <row r="89" spans="1:20" ht="16" x14ac:dyDescent="0.2">
      <c r="A89" s="7" t="s">
        <v>92</v>
      </c>
      <c r="B89" s="1">
        <v>260052</v>
      </c>
      <c r="C89" s="1">
        <v>55200</v>
      </c>
      <c r="D89" s="1">
        <v>26836</v>
      </c>
      <c r="E89" s="1">
        <v>60158</v>
      </c>
      <c r="F89" s="1">
        <v>78735</v>
      </c>
      <c r="J89" s="1">
        <v>39123</v>
      </c>
      <c r="K89" s="1">
        <v>24224</v>
      </c>
      <c r="L89" s="1">
        <v>19701</v>
      </c>
      <c r="M89" s="1">
        <v>31629</v>
      </c>
      <c r="N89" s="1">
        <v>145375</v>
      </c>
      <c r="O89" s="1">
        <v>39123</v>
      </c>
      <c r="P89" s="1">
        <v>26905</v>
      </c>
      <c r="Q89" s="1">
        <v>60533</v>
      </c>
      <c r="R89" s="1">
        <v>59123</v>
      </c>
      <c r="S89" s="1">
        <v>74368</v>
      </c>
      <c r="T89" s="1">
        <v>39123</v>
      </c>
    </row>
    <row r="90" spans="1:20" ht="32" x14ac:dyDescent="0.2">
      <c r="A90" s="7" t="s">
        <v>93</v>
      </c>
      <c r="B90" s="1">
        <v>87570</v>
      </c>
      <c r="C90" s="1">
        <v>22933</v>
      </c>
      <c r="D90" s="1" t="s">
        <v>109</v>
      </c>
      <c r="E90" s="1">
        <v>9869</v>
      </c>
      <c r="F90" s="1">
        <v>28103</v>
      </c>
      <c r="J90" s="1">
        <v>26664</v>
      </c>
      <c r="K90" s="1" t="s">
        <v>109</v>
      </c>
      <c r="L90" s="1">
        <v>12652</v>
      </c>
      <c r="M90" s="1">
        <v>880</v>
      </c>
      <c r="N90" s="1">
        <v>47373</v>
      </c>
      <c r="O90" s="1">
        <v>26664</v>
      </c>
      <c r="P90" s="1">
        <v>4265</v>
      </c>
      <c r="Q90" s="1">
        <v>24684</v>
      </c>
      <c r="R90" s="1">
        <v>14272</v>
      </c>
      <c r="S90" s="1">
        <v>17684</v>
      </c>
      <c r="T90" s="1">
        <v>26664</v>
      </c>
    </row>
    <row r="91" spans="1:20" ht="16" x14ac:dyDescent="0.2">
      <c r="A91" s="7" t="s">
        <v>94</v>
      </c>
      <c r="B91" s="1">
        <v>143045</v>
      </c>
      <c r="C91" s="1">
        <v>27514</v>
      </c>
      <c r="D91" s="1">
        <v>44772</v>
      </c>
      <c r="E91" s="1">
        <v>23585</v>
      </c>
      <c r="F91" s="1">
        <v>47173</v>
      </c>
      <c r="J91" s="1" t="s">
        <v>109</v>
      </c>
      <c r="K91" s="1">
        <v>9469</v>
      </c>
      <c r="L91" s="1">
        <v>16204</v>
      </c>
      <c r="M91" s="1">
        <v>29516</v>
      </c>
      <c r="N91" s="1">
        <v>87856</v>
      </c>
      <c r="O91" s="1" t="s">
        <v>109</v>
      </c>
      <c r="P91" s="1">
        <v>5155</v>
      </c>
      <c r="Q91" s="1">
        <v>27732</v>
      </c>
      <c r="R91" s="1">
        <v>64198</v>
      </c>
      <c r="S91" s="1">
        <v>45959</v>
      </c>
      <c r="T91" s="1" t="s">
        <v>109</v>
      </c>
    </row>
    <row r="92" spans="1:20" ht="16" x14ac:dyDescent="0.2">
      <c r="A92" s="7" t="s">
        <v>95</v>
      </c>
      <c r="B92" s="1">
        <v>41620</v>
      </c>
      <c r="C92" s="1">
        <v>9314</v>
      </c>
      <c r="D92" s="1">
        <v>6869</v>
      </c>
      <c r="E92" s="1">
        <v>5487</v>
      </c>
      <c r="F92" s="1">
        <v>11317</v>
      </c>
      <c r="J92" s="1">
        <v>8633</v>
      </c>
      <c r="K92" s="1" t="s">
        <v>109</v>
      </c>
      <c r="L92" s="1">
        <v>6869</v>
      </c>
      <c r="M92" s="1" t="s">
        <v>109</v>
      </c>
      <c r="N92" s="1">
        <v>26118</v>
      </c>
      <c r="O92" s="1">
        <v>8633</v>
      </c>
      <c r="P92" s="1">
        <v>4158</v>
      </c>
      <c r="Q92" s="1">
        <v>5487</v>
      </c>
      <c r="R92" s="1">
        <v>12025</v>
      </c>
      <c r="S92" s="1">
        <v>11317</v>
      </c>
      <c r="T92" s="1">
        <v>8633</v>
      </c>
    </row>
    <row r="93" spans="1:20" ht="16" x14ac:dyDescent="0.2">
      <c r="A93" s="7" t="s">
        <v>96</v>
      </c>
      <c r="B93" s="1">
        <v>179643</v>
      </c>
      <c r="C93" s="1">
        <v>25593</v>
      </c>
      <c r="D93" s="1">
        <v>9340</v>
      </c>
      <c r="E93" s="1">
        <v>33643</v>
      </c>
      <c r="F93" s="1">
        <v>74949</v>
      </c>
      <c r="J93" s="1">
        <v>36118</v>
      </c>
      <c r="K93" s="1">
        <v>17864</v>
      </c>
      <c r="L93" s="1">
        <v>20786</v>
      </c>
      <c r="M93" s="1">
        <v>12505</v>
      </c>
      <c r="N93" s="1">
        <v>92369</v>
      </c>
      <c r="O93" s="1">
        <v>36118</v>
      </c>
      <c r="P93" s="1">
        <v>10670</v>
      </c>
      <c r="Q93" s="1">
        <v>27489</v>
      </c>
      <c r="R93" s="1">
        <v>22582</v>
      </c>
      <c r="S93" s="1">
        <v>82784</v>
      </c>
      <c r="T93" s="1">
        <v>36118</v>
      </c>
    </row>
    <row r="94" spans="1:20" ht="16" x14ac:dyDescent="0.2">
      <c r="A94" s="7" t="s">
        <v>47</v>
      </c>
      <c r="B94" s="1">
        <v>562811</v>
      </c>
      <c r="C94" s="1">
        <v>6302</v>
      </c>
      <c r="D94" s="1">
        <v>11271</v>
      </c>
      <c r="E94" s="1">
        <v>9698</v>
      </c>
      <c r="F94" s="1">
        <v>46074</v>
      </c>
      <c r="J94" s="1">
        <v>489465</v>
      </c>
      <c r="K94" s="1">
        <v>3393</v>
      </c>
      <c r="L94" s="1">
        <v>6302</v>
      </c>
      <c r="M94" s="1" t="s">
        <v>109</v>
      </c>
      <c r="N94" s="1">
        <v>52379</v>
      </c>
      <c r="O94" s="1">
        <v>500736</v>
      </c>
      <c r="P94" s="1">
        <v>3271</v>
      </c>
      <c r="Q94" s="1">
        <v>14664</v>
      </c>
      <c r="R94" s="1">
        <v>4963</v>
      </c>
      <c r="S94" s="1">
        <v>50447</v>
      </c>
      <c r="T94" s="1">
        <v>489465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41229</v>
      </c>
      <c r="C96" s="1" t="s">
        <v>109</v>
      </c>
      <c r="D96" s="1">
        <v>14977</v>
      </c>
      <c r="E96" s="1" t="s">
        <v>109</v>
      </c>
      <c r="F96" s="1">
        <v>23738</v>
      </c>
      <c r="J96" s="1">
        <v>2514</v>
      </c>
      <c r="K96" s="1" t="s">
        <v>109</v>
      </c>
      <c r="L96" s="1" t="s">
        <v>109</v>
      </c>
      <c r="M96" s="1" t="s">
        <v>109</v>
      </c>
      <c r="N96" s="1">
        <v>27444</v>
      </c>
      <c r="O96" s="1">
        <v>13785</v>
      </c>
      <c r="P96" s="1" t="s">
        <v>109</v>
      </c>
      <c r="Q96" s="1">
        <v>11271</v>
      </c>
      <c r="R96" s="1" t="s">
        <v>109</v>
      </c>
      <c r="S96" s="1">
        <v>27444</v>
      </c>
      <c r="T96" s="1">
        <v>2514</v>
      </c>
    </row>
    <row r="97" spans="1:20" ht="16" x14ac:dyDescent="0.2">
      <c r="A97" s="7" t="s">
        <v>98</v>
      </c>
      <c r="B97" s="1">
        <v>13834</v>
      </c>
      <c r="C97" s="1" t="s">
        <v>109</v>
      </c>
      <c r="D97" s="1">
        <v>3706</v>
      </c>
      <c r="E97" s="1" t="s">
        <v>109</v>
      </c>
      <c r="F97" s="1">
        <v>10128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13834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13834</v>
      </c>
      <c r="T97" s="1" t="s">
        <v>109</v>
      </c>
    </row>
    <row r="98" spans="1:20" ht="16" x14ac:dyDescent="0.2">
      <c r="A98" s="7" t="s">
        <v>99</v>
      </c>
      <c r="B98" s="1">
        <v>1992</v>
      </c>
      <c r="C98" s="1" t="s">
        <v>109</v>
      </c>
      <c r="D98" s="1" t="s">
        <v>109</v>
      </c>
      <c r="E98" s="1" t="s">
        <v>109</v>
      </c>
      <c r="F98" s="1">
        <v>1992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1992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1992</v>
      </c>
      <c r="T98" s="1" t="s">
        <v>109</v>
      </c>
    </row>
    <row r="99" spans="1:20" ht="16" x14ac:dyDescent="0.2">
      <c r="A99" s="7" t="s">
        <v>100</v>
      </c>
      <c r="B99" s="1">
        <v>13242</v>
      </c>
      <c r="C99" s="1" t="s">
        <v>109</v>
      </c>
      <c r="D99" s="1" t="s">
        <v>109</v>
      </c>
      <c r="E99" s="1" t="s">
        <v>109</v>
      </c>
      <c r="F99" s="1">
        <v>13242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13242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13242</v>
      </c>
      <c r="T99" s="1" t="s">
        <v>109</v>
      </c>
    </row>
    <row r="100" spans="1:20" ht="16" x14ac:dyDescent="0.2">
      <c r="A100" s="7" t="s">
        <v>101</v>
      </c>
      <c r="B100" s="1">
        <v>4994408</v>
      </c>
      <c r="C100" s="1">
        <v>383235</v>
      </c>
      <c r="D100" s="1">
        <v>564813</v>
      </c>
      <c r="E100" s="1">
        <v>379897</v>
      </c>
      <c r="F100" s="1">
        <v>2573529</v>
      </c>
      <c r="J100" s="1">
        <v>1092934</v>
      </c>
      <c r="K100" s="1">
        <v>302524</v>
      </c>
      <c r="L100" s="1">
        <v>259953</v>
      </c>
      <c r="M100" s="1">
        <v>314288</v>
      </c>
      <c r="N100" s="1">
        <v>3035326</v>
      </c>
      <c r="O100" s="1">
        <v>1082317</v>
      </c>
      <c r="P100" s="1">
        <v>242391</v>
      </c>
      <c r="Q100" s="1">
        <v>275484</v>
      </c>
      <c r="R100" s="1">
        <v>328020</v>
      </c>
      <c r="S100" s="1">
        <v>3069850</v>
      </c>
      <c r="T100" s="1">
        <v>1078663</v>
      </c>
    </row>
    <row r="101" spans="1:20" ht="16" x14ac:dyDescent="0.2">
      <c r="A101" s="7" t="s">
        <v>47</v>
      </c>
      <c r="B101" s="1">
        <v>26434</v>
      </c>
      <c r="C101" s="1" t="s">
        <v>109</v>
      </c>
      <c r="D101" s="1" t="s">
        <v>109</v>
      </c>
      <c r="E101" s="1" t="s">
        <v>109</v>
      </c>
      <c r="F101" s="1">
        <v>1012</v>
      </c>
      <c r="J101" s="1">
        <v>25423</v>
      </c>
      <c r="K101" s="1" t="s">
        <v>109</v>
      </c>
      <c r="L101" s="1" t="s">
        <v>109</v>
      </c>
      <c r="M101" s="1" t="s">
        <v>109</v>
      </c>
      <c r="N101" s="1">
        <v>1012</v>
      </c>
      <c r="O101" s="1">
        <v>25423</v>
      </c>
      <c r="P101" s="1" t="s">
        <v>109</v>
      </c>
      <c r="Q101" s="1" t="s">
        <v>109</v>
      </c>
      <c r="R101" s="1" t="s">
        <v>109</v>
      </c>
      <c r="S101" s="1">
        <v>1012</v>
      </c>
      <c r="T101" s="1">
        <v>25423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2618484</v>
      </c>
      <c r="C103" s="1">
        <v>165698</v>
      </c>
      <c r="D103" s="1">
        <v>263713</v>
      </c>
      <c r="E103" s="1">
        <v>234842</v>
      </c>
      <c r="F103" s="1">
        <v>1832474</v>
      </c>
      <c r="J103" s="1">
        <v>121757</v>
      </c>
      <c r="K103" s="1">
        <v>165878</v>
      </c>
      <c r="L103" s="1">
        <v>111629</v>
      </c>
      <c r="M103" s="1">
        <v>184880</v>
      </c>
      <c r="N103" s="1">
        <v>2035447</v>
      </c>
      <c r="O103" s="1">
        <v>120651</v>
      </c>
      <c r="P103" s="1">
        <v>105584</v>
      </c>
      <c r="Q103" s="1">
        <v>141303</v>
      </c>
      <c r="R103" s="1">
        <v>177176</v>
      </c>
      <c r="S103" s="1">
        <v>2086936</v>
      </c>
      <c r="T103" s="1">
        <v>107486</v>
      </c>
    </row>
    <row r="104" spans="1:20" ht="16" x14ac:dyDescent="0.2">
      <c r="A104" s="7" t="s">
        <v>103</v>
      </c>
      <c r="B104" s="1">
        <v>1346477</v>
      </c>
      <c r="C104" s="1">
        <v>202615</v>
      </c>
      <c r="D104" s="1">
        <v>268698</v>
      </c>
      <c r="E104" s="1">
        <v>138755</v>
      </c>
      <c r="F104" s="1">
        <v>684934</v>
      </c>
      <c r="J104" s="1">
        <v>51475</v>
      </c>
      <c r="K104" s="1">
        <v>118981</v>
      </c>
      <c r="L104" s="1">
        <v>137468</v>
      </c>
      <c r="M104" s="1">
        <v>125756</v>
      </c>
      <c r="N104" s="1">
        <v>911038</v>
      </c>
      <c r="O104" s="1">
        <v>53235</v>
      </c>
      <c r="P104" s="1">
        <v>127794</v>
      </c>
      <c r="Q104" s="1">
        <v>129322</v>
      </c>
      <c r="R104" s="1">
        <v>119017</v>
      </c>
      <c r="S104" s="1">
        <v>918869</v>
      </c>
      <c r="T104" s="1">
        <v>51475</v>
      </c>
    </row>
    <row r="105" spans="1:20" ht="16" x14ac:dyDescent="0.2">
      <c r="A105" s="7" t="s">
        <v>104</v>
      </c>
      <c r="B105" s="1">
        <v>176171</v>
      </c>
      <c r="C105" s="1">
        <v>14922</v>
      </c>
      <c r="D105" s="1">
        <v>47379</v>
      </c>
      <c r="E105" s="1">
        <v>6301</v>
      </c>
      <c r="F105" s="1">
        <v>88616</v>
      </c>
      <c r="J105" s="1">
        <v>18955</v>
      </c>
      <c r="K105" s="1">
        <v>17665</v>
      </c>
      <c r="L105" s="1">
        <v>10857</v>
      </c>
      <c r="M105" s="1">
        <v>3652</v>
      </c>
      <c r="N105" s="1">
        <v>125042</v>
      </c>
      <c r="O105" s="1">
        <v>18955</v>
      </c>
      <c r="P105" s="1">
        <v>9014</v>
      </c>
      <c r="Q105" s="1">
        <v>16130</v>
      </c>
      <c r="R105" s="1">
        <v>31828</v>
      </c>
      <c r="S105" s="1">
        <v>100245</v>
      </c>
      <c r="T105" s="1">
        <v>18955</v>
      </c>
    </row>
    <row r="106" spans="1:20" ht="16" x14ac:dyDescent="0.2">
      <c r="A106" s="7" t="s">
        <v>105</v>
      </c>
      <c r="B106" s="1">
        <v>11341</v>
      </c>
      <c r="C106" s="1" t="s">
        <v>109</v>
      </c>
      <c r="D106" s="1" t="s">
        <v>109</v>
      </c>
      <c r="E106" s="1" t="s">
        <v>109</v>
      </c>
      <c r="F106" s="1">
        <v>11341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11341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11341</v>
      </c>
      <c r="T106" s="1" t="s">
        <v>109</v>
      </c>
    </row>
    <row r="107" spans="1:20" ht="16" x14ac:dyDescent="0.2">
      <c r="A107" s="7" t="s">
        <v>47</v>
      </c>
      <c r="B107" s="1">
        <v>930705</v>
      </c>
      <c r="C107" s="1" t="s">
        <v>109</v>
      </c>
      <c r="D107" s="1" t="s">
        <v>109</v>
      </c>
      <c r="E107" s="1" t="s">
        <v>109</v>
      </c>
      <c r="F107" s="1">
        <v>2021</v>
      </c>
      <c r="J107" s="1">
        <v>928684</v>
      </c>
      <c r="K107" s="1" t="s">
        <v>109</v>
      </c>
      <c r="L107" s="1" t="s">
        <v>109</v>
      </c>
      <c r="M107" s="1" t="s">
        <v>109</v>
      </c>
      <c r="N107" s="1">
        <v>2021</v>
      </c>
      <c r="O107" s="1">
        <v>928684</v>
      </c>
      <c r="P107" s="1" t="s">
        <v>109</v>
      </c>
      <c r="Q107" s="1" t="s">
        <v>109</v>
      </c>
      <c r="R107" s="1" t="s">
        <v>109</v>
      </c>
      <c r="S107" s="1">
        <v>2021</v>
      </c>
      <c r="T107" s="1">
        <v>928684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3196288</v>
      </c>
      <c r="C109" s="1">
        <v>239861</v>
      </c>
      <c r="D109" s="1">
        <v>396801</v>
      </c>
      <c r="E109" s="1">
        <v>262026</v>
      </c>
      <c r="F109" s="1">
        <v>2117758</v>
      </c>
      <c r="J109" s="1">
        <v>179842</v>
      </c>
      <c r="K109" s="1">
        <v>187382</v>
      </c>
      <c r="L109" s="1">
        <v>185190</v>
      </c>
      <c r="M109" s="1">
        <v>254819</v>
      </c>
      <c r="N109" s="1">
        <v>2390162</v>
      </c>
      <c r="O109" s="1">
        <v>178736</v>
      </c>
      <c r="P109" s="1">
        <v>153120</v>
      </c>
      <c r="Q109" s="1">
        <v>214218</v>
      </c>
      <c r="R109" s="1">
        <v>232589</v>
      </c>
      <c r="S109" s="1">
        <v>2430791</v>
      </c>
      <c r="T109" s="1">
        <v>165570</v>
      </c>
    </row>
    <row r="110" spans="1:20" ht="16" x14ac:dyDescent="0.2">
      <c r="A110" s="7" t="s">
        <v>103</v>
      </c>
      <c r="B110" s="1">
        <v>848980</v>
      </c>
      <c r="C110" s="1">
        <v>131419</v>
      </c>
      <c r="D110" s="1">
        <v>169805</v>
      </c>
      <c r="E110" s="1">
        <v>104267</v>
      </c>
      <c r="F110" s="1">
        <v>431144</v>
      </c>
      <c r="J110" s="1">
        <v>12345</v>
      </c>
      <c r="K110" s="1">
        <v>103148</v>
      </c>
      <c r="L110" s="1">
        <v>65630</v>
      </c>
      <c r="M110" s="1">
        <v>59470</v>
      </c>
      <c r="N110" s="1">
        <v>606627</v>
      </c>
      <c r="O110" s="1">
        <v>14105</v>
      </c>
      <c r="P110" s="1">
        <v>82894</v>
      </c>
      <c r="Q110" s="1">
        <v>63066</v>
      </c>
      <c r="R110" s="1">
        <v>93989</v>
      </c>
      <c r="S110" s="1">
        <v>596686</v>
      </c>
      <c r="T110" s="1">
        <v>12345</v>
      </c>
    </row>
    <row r="111" spans="1:20" ht="16" x14ac:dyDescent="0.2">
      <c r="A111" s="7" t="s">
        <v>104</v>
      </c>
      <c r="B111" s="1">
        <v>85218</v>
      </c>
      <c r="C111" s="1">
        <v>11956</v>
      </c>
      <c r="D111" s="1">
        <v>13184</v>
      </c>
      <c r="E111" s="1">
        <v>13603</v>
      </c>
      <c r="F111" s="1">
        <v>46474</v>
      </c>
      <c r="J111" s="1" t="s">
        <v>109</v>
      </c>
      <c r="K111" s="1">
        <v>6785</v>
      </c>
      <c r="L111" s="1">
        <v>9133</v>
      </c>
      <c r="M111" s="1" t="s">
        <v>109</v>
      </c>
      <c r="N111" s="1">
        <v>69300</v>
      </c>
      <c r="O111" s="1" t="s">
        <v>109</v>
      </c>
      <c r="P111" s="1">
        <v>6378</v>
      </c>
      <c r="Q111" s="1">
        <v>9472</v>
      </c>
      <c r="R111" s="1">
        <v>1442</v>
      </c>
      <c r="S111" s="1">
        <v>67927</v>
      </c>
      <c r="T111" s="1" t="s">
        <v>109</v>
      </c>
    </row>
    <row r="112" spans="1:20" ht="16" x14ac:dyDescent="0.2">
      <c r="A112" s="7" t="s">
        <v>105</v>
      </c>
      <c r="B112" s="1">
        <v>7155</v>
      </c>
      <c r="C112" s="1" t="s">
        <v>109</v>
      </c>
      <c r="D112" s="1" t="s">
        <v>109</v>
      </c>
      <c r="E112" s="1" t="s">
        <v>109</v>
      </c>
      <c r="F112" s="1">
        <v>7155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7155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7155</v>
      </c>
      <c r="T112" s="1" t="s">
        <v>109</v>
      </c>
    </row>
    <row r="113" spans="1:20" ht="16" x14ac:dyDescent="0.2">
      <c r="A113" s="7" t="s">
        <v>47</v>
      </c>
      <c r="B113" s="1">
        <v>945538</v>
      </c>
      <c r="C113" s="1" t="s">
        <v>109</v>
      </c>
      <c r="D113" s="1" t="s">
        <v>109</v>
      </c>
      <c r="E113" s="1" t="s">
        <v>109</v>
      </c>
      <c r="F113" s="1">
        <v>16853</v>
      </c>
      <c r="J113" s="1">
        <v>928684</v>
      </c>
      <c r="K113" s="1">
        <v>5209</v>
      </c>
      <c r="L113" s="1" t="s">
        <v>109</v>
      </c>
      <c r="M113" s="1" t="s">
        <v>109</v>
      </c>
      <c r="N113" s="1">
        <v>11645</v>
      </c>
      <c r="O113" s="1">
        <v>928684</v>
      </c>
      <c r="P113" s="1" t="s">
        <v>109</v>
      </c>
      <c r="Q113" s="1" t="s">
        <v>109</v>
      </c>
      <c r="R113" s="1" t="s">
        <v>109</v>
      </c>
      <c r="S113" s="1">
        <v>16853</v>
      </c>
      <c r="T113" s="1">
        <v>928684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2265636</v>
      </c>
      <c r="C115" s="1">
        <v>144962</v>
      </c>
      <c r="D115" s="1">
        <v>263776</v>
      </c>
      <c r="E115" s="1">
        <v>150834</v>
      </c>
      <c r="F115" s="1">
        <v>1577800</v>
      </c>
      <c r="J115" s="1">
        <v>128265</v>
      </c>
      <c r="K115" s="1">
        <v>135083</v>
      </c>
      <c r="L115" s="1">
        <v>109484</v>
      </c>
      <c r="M115" s="1">
        <v>116833</v>
      </c>
      <c r="N115" s="1">
        <v>1764700</v>
      </c>
      <c r="O115" s="1">
        <v>139536</v>
      </c>
      <c r="P115" s="1">
        <v>78354</v>
      </c>
      <c r="Q115" s="1">
        <v>137958</v>
      </c>
      <c r="R115" s="1">
        <v>122665</v>
      </c>
      <c r="S115" s="1">
        <v>1798394</v>
      </c>
      <c r="T115" s="1">
        <v>128265</v>
      </c>
    </row>
    <row r="116" spans="1:20" ht="16" x14ac:dyDescent="0.2">
      <c r="A116" s="7" t="s">
        <v>103</v>
      </c>
      <c r="B116" s="1">
        <v>1583547</v>
      </c>
      <c r="C116" s="1">
        <v>180209</v>
      </c>
      <c r="D116" s="1">
        <v>255710</v>
      </c>
      <c r="E116" s="1">
        <v>211916</v>
      </c>
      <c r="F116" s="1">
        <v>888263</v>
      </c>
      <c r="J116" s="1">
        <v>47449</v>
      </c>
      <c r="K116" s="1">
        <v>136508</v>
      </c>
      <c r="L116" s="1">
        <v>114804</v>
      </c>
      <c r="M116" s="1">
        <v>164316</v>
      </c>
      <c r="N116" s="1">
        <v>1131088</v>
      </c>
      <c r="O116" s="1">
        <v>36831</v>
      </c>
      <c r="P116" s="1">
        <v>140411</v>
      </c>
      <c r="Q116" s="1">
        <v>94654</v>
      </c>
      <c r="R116" s="1">
        <v>155411</v>
      </c>
      <c r="S116" s="1">
        <v>1159893</v>
      </c>
      <c r="T116" s="1">
        <v>33178</v>
      </c>
    </row>
    <row r="117" spans="1:20" ht="16" x14ac:dyDescent="0.2">
      <c r="A117" s="7" t="s">
        <v>104</v>
      </c>
      <c r="B117" s="1">
        <v>298156</v>
      </c>
      <c r="C117" s="1">
        <v>58065</v>
      </c>
      <c r="D117" s="1">
        <v>60304</v>
      </c>
      <c r="E117" s="1">
        <v>17148</v>
      </c>
      <c r="F117" s="1">
        <v>146167</v>
      </c>
      <c r="J117" s="1">
        <v>16473</v>
      </c>
      <c r="K117" s="1">
        <v>30933</v>
      </c>
      <c r="L117" s="1">
        <v>35665</v>
      </c>
      <c r="M117" s="1">
        <v>33139</v>
      </c>
      <c r="N117" s="1">
        <v>181946</v>
      </c>
      <c r="O117" s="1">
        <v>16473</v>
      </c>
      <c r="P117" s="1">
        <v>23626</v>
      </c>
      <c r="Q117" s="1">
        <v>54143</v>
      </c>
      <c r="R117" s="1">
        <v>49944</v>
      </c>
      <c r="S117" s="1">
        <v>153971</v>
      </c>
      <c r="T117" s="1">
        <v>16473</v>
      </c>
    </row>
    <row r="118" spans="1:20" ht="16" x14ac:dyDescent="0.2">
      <c r="A118" s="7" t="s">
        <v>105</v>
      </c>
      <c r="B118" s="1">
        <v>7155</v>
      </c>
      <c r="C118" s="1" t="s">
        <v>109</v>
      </c>
      <c r="D118" s="1" t="s">
        <v>109</v>
      </c>
      <c r="E118" s="1" t="s">
        <v>109</v>
      </c>
      <c r="F118" s="1">
        <v>7155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7155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7155</v>
      </c>
      <c r="T118" s="1" t="s">
        <v>109</v>
      </c>
    </row>
    <row r="119" spans="1:20" ht="16" x14ac:dyDescent="0.2">
      <c r="A119" s="7" t="s">
        <v>47</v>
      </c>
      <c r="B119" s="1">
        <v>928684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928684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928684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928684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3041149</v>
      </c>
      <c r="C121" s="1">
        <v>243520</v>
      </c>
      <c r="D121" s="1">
        <v>336316</v>
      </c>
      <c r="E121" s="1">
        <v>257713</v>
      </c>
      <c r="F121" s="1">
        <v>2041010</v>
      </c>
      <c r="J121" s="1">
        <v>162590</v>
      </c>
      <c r="K121" s="1">
        <v>207236</v>
      </c>
      <c r="L121" s="1">
        <v>127225</v>
      </c>
      <c r="M121" s="1">
        <v>222464</v>
      </c>
      <c r="N121" s="1">
        <v>2321635</v>
      </c>
      <c r="O121" s="1">
        <v>162590</v>
      </c>
      <c r="P121" s="1">
        <v>170156</v>
      </c>
      <c r="Q121" s="1">
        <v>184575</v>
      </c>
      <c r="R121" s="1">
        <v>196446</v>
      </c>
      <c r="S121" s="1">
        <v>2329276</v>
      </c>
      <c r="T121" s="1">
        <v>160696</v>
      </c>
    </row>
    <row r="122" spans="1:20" ht="16" x14ac:dyDescent="0.2">
      <c r="A122" s="7" t="s">
        <v>103</v>
      </c>
      <c r="B122" s="1">
        <v>793546</v>
      </c>
      <c r="C122" s="1">
        <v>87986</v>
      </c>
      <c r="D122" s="1">
        <v>136689</v>
      </c>
      <c r="E122" s="1">
        <v>106049</v>
      </c>
      <c r="F122" s="1">
        <v>435619</v>
      </c>
      <c r="J122" s="1">
        <v>27204</v>
      </c>
      <c r="K122" s="1">
        <v>40494</v>
      </c>
      <c r="L122" s="1">
        <v>111929</v>
      </c>
      <c r="M122" s="1">
        <v>56726</v>
      </c>
      <c r="N122" s="1">
        <v>556540</v>
      </c>
      <c r="O122" s="1">
        <v>27858</v>
      </c>
      <c r="P122" s="1">
        <v>39618</v>
      </c>
      <c r="Q122" s="1">
        <v>75368</v>
      </c>
      <c r="R122" s="1">
        <v>106657</v>
      </c>
      <c r="S122" s="1">
        <v>557076</v>
      </c>
      <c r="T122" s="1">
        <v>14827</v>
      </c>
    </row>
    <row r="123" spans="1:20" ht="16" x14ac:dyDescent="0.2">
      <c r="A123" s="7" t="s">
        <v>104</v>
      </c>
      <c r="B123" s="1">
        <v>292745</v>
      </c>
      <c r="C123" s="1">
        <v>34224</v>
      </c>
      <c r="D123" s="1">
        <v>106785</v>
      </c>
      <c r="E123" s="1">
        <v>16136</v>
      </c>
      <c r="F123" s="1">
        <v>135602</v>
      </c>
      <c r="J123" s="1" t="s">
        <v>109</v>
      </c>
      <c r="K123" s="1">
        <v>50289</v>
      </c>
      <c r="L123" s="1">
        <v>7799</v>
      </c>
      <c r="M123" s="1">
        <v>35098</v>
      </c>
      <c r="N123" s="1">
        <v>199559</v>
      </c>
      <c r="O123" s="1" t="s">
        <v>109</v>
      </c>
      <c r="P123" s="1">
        <v>22882</v>
      </c>
      <c r="Q123" s="1">
        <v>19041</v>
      </c>
      <c r="R123" s="1">
        <v>24917</v>
      </c>
      <c r="S123" s="1">
        <v>225906</v>
      </c>
      <c r="T123" s="1" t="s">
        <v>109</v>
      </c>
    </row>
    <row r="124" spans="1:20" ht="16" x14ac:dyDescent="0.2">
      <c r="A124" s="7" t="s">
        <v>105</v>
      </c>
      <c r="B124" s="1">
        <v>27054</v>
      </c>
      <c r="C124" s="1">
        <v>17506</v>
      </c>
      <c r="D124" s="1" t="s">
        <v>109</v>
      </c>
      <c r="E124" s="1" t="s">
        <v>109</v>
      </c>
      <c r="F124" s="1">
        <v>7155</v>
      </c>
      <c r="J124" s="1">
        <v>2393</v>
      </c>
      <c r="K124" s="1">
        <v>4506</v>
      </c>
      <c r="L124" s="1">
        <v>13001</v>
      </c>
      <c r="M124" s="1" t="s">
        <v>109</v>
      </c>
      <c r="N124" s="1">
        <v>7155</v>
      </c>
      <c r="O124" s="1">
        <v>2393</v>
      </c>
      <c r="P124" s="1">
        <v>9736</v>
      </c>
      <c r="Q124" s="1">
        <v>7771</v>
      </c>
      <c r="R124" s="1" t="s">
        <v>109</v>
      </c>
      <c r="S124" s="1">
        <v>7155</v>
      </c>
      <c r="T124" s="1">
        <v>2393</v>
      </c>
    </row>
    <row r="125" spans="1:20" ht="16" x14ac:dyDescent="0.2">
      <c r="A125" s="7" t="s">
        <v>47</v>
      </c>
      <c r="B125" s="1">
        <v>928684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928684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928684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928684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3776685</v>
      </c>
      <c r="C127" s="1">
        <v>289408</v>
      </c>
      <c r="D127" s="1">
        <v>503309</v>
      </c>
      <c r="E127" s="1">
        <v>358819</v>
      </c>
      <c r="F127" s="1">
        <v>2452145</v>
      </c>
      <c r="J127" s="1">
        <v>173004</v>
      </c>
      <c r="K127" s="1">
        <v>225152</v>
      </c>
      <c r="L127" s="1">
        <v>209639</v>
      </c>
      <c r="M127" s="1">
        <v>281628</v>
      </c>
      <c r="N127" s="1">
        <v>2886609</v>
      </c>
      <c r="O127" s="1">
        <v>173657</v>
      </c>
      <c r="P127" s="1">
        <v>167334</v>
      </c>
      <c r="Q127" s="1">
        <v>273648</v>
      </c>
      <c r="R127" s="1">
        <v>297327</v>
      </c>
      <c r="S127" s="1">
        <v>2879643</v>
      </c>
      <c r="T127" s="1">
        <v>158733</v>
      </c>
    </row>
    <row r="128" spans="1:20" ht="16" x14ac:dyDescent="0.2">
      <c r="A128" s="7" t="s">
        <v>103</v>
      </c>
      <c r="B128" s="1">
        <v>319192</v>
      </c>
      <c r="C128" s="1">
        <v>75077</v>
      </c>
      <c r="D128" s="1">
        <v>66918</v>
      </c>
      <c r="E128" s="1">
        <v>21078</v>
      </c>
      <c r="F128" s="1">
        <v>136936</v>
      </c>
      <c r="J128" s="1">
        <v>19183</v>
      </c>
      <c r="K128" s="1">
        <v>64768</v>
      </c>
      <c r="L128" s="1">
        <v>42581</v>
      </c>
      <c r="M128" s="1">
        <v>24252</v>
      </c>
      <c r="N128" s="1">
        <v>168407</v>
      </c>
      <c r="O128" s="1">
        <v>19183</v>
      </c>
      <c r="P128" s="1">
        <v>68546</v>
      </c>
      <c r="Q128" s="1">
        <v>4622</v>
      </c>
      <c r="R128" s="1">
        <v>22959</v>
      </c>
      <c r="S128" s="1">
        <v>203882</v>
      </c>
      <c r="T128" s="1">
        <v>19183</v>
      </c>
    </row>
    <row r="129" spans="1:20" ht="16" x14ac:dyDescent="0.2">
      <c r="A129" s="7" t="s">
        <v>104</v>
      </c>
      <c r="B129" s="1">
        <v>42530</v>
      </c>
      <c r="C129" s="1">
        <v>18750</v>
      </c>
      <c r="D129" s="1">
        <v>3980</v>
      </c>
      <c r="E129" s="1" t="s">
        <v>109</v>
      </c>
      <c r="F129" s="1">
        <v>19800</v>
      </c>
      <c r="J129" s="1" t="s">
        <v>109</v>
      </c>
      <c r="K129" s="1">
        <v>7020</v>
      </c>
      <c r="L129" s="1">
        <v>7733</v>
      </c>
      <c r="M129" s="1">
        <v>8408</v>
      </c>
      <c r="N129" s="1">
        <v>19369</v>
      </c>
      <c r="O129" s="1" t="s">
        <v>109</v>
      </c>
      <c r="P129" s="1">
        <v>6511</v>
      </c>
      <c r="Q129" s="1">
        <v>8485</v>
      </c>
      <c r="R129" s="1">
        <v>7733</v>
      </c>
      <c r="S129" s="1">
        <v>19800</v>
      </c>
      <c r="T129" s="1" t="s">
        <v>109</v>
      </c>
    </row>
    <row r="130" spans="1:20" ht="16" x14ac:dyDescent="0.2">
      <c r="A130" s="7" t="s">
        <v>105</v>
      </c>
      <c r="B130" s="1">
        <v>12739</v>
      </c>
      <c r="C130" s="1" t="s">
        <v>109</v>
      </c>
      <c r="D130" s="1">
        <v>5584</v>
      </c>
      <c r="E130" s="1" t="s">
        <v>109</v>
      </c>
      <c r="F130" s="1">
        <v>7155</v>
      </c>
      <c r="J130" s="1" t="s">
        <v>109</v>
      </c>
      <c r="K130" s="1">
        <v>5584</v>
      </c>
      <c r="L130" s="1" t="s">
        <v>109</v>
      </c>
      <c r="M130" s="1" t="s">
        <v>109</v>
      </c>
      <c r="N130" s="1">
        <v>7155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12739</v>
      </c>
      <c r="T130" s="1" t="s">
        <v>109</v>
      </c>
    </row>
    <row r="131" spans="1:20" ht="16" x14ac:dyDescent="0.2">
      <c r="A131" s="7" t="s">
        <v>47</v>
      </c>
      <c r="B131" s="1">
        <v>932033</v>
      </c>
      <c r="C131" s="1" t="s">
        <v>109</v>
      </c>
      <c r="D131" s="1" t="s">
        <v>109</v>
      </c>
      <c r="E131" s="1" t="s">
        <v>109</v>
      </c>
      <c r="F131" s="1">
        <v>3349</v>
      </c>
      <c r="J131" s="1">
        <v>928684</v>
      </c>
      <c r="K131" s="1" t="s">
        <v>109</v>
      </c>
      <c r="L131" s="1" t="s">
        <v>109</v>
      </c>
      <c r="M131" s="1" t="s">
        <v>109</v>
      </c>
      <c r="N131" s="1">
        <v>3349</v>
      </c>
      <c r="O131" s="1">
        <v>928684</v>
      </c>
      <c r="P131" s="1" t="s">
        <v>109</v>
      </c>
      <c r="Q131" s="1" t="s">
        <v>109</v>
      </c>
      <c r="R131" s="1" t="s">
        <v>109</v>
      </c>
      <c r="S131" s="1">
        <v>3349</v>
      </c>
      <c r="T131" s="1">
        <v>928684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3733890</v>
      </c>
      <c r="C133" s="1">
        <v>306693</v>
      </c>
      <c r="D133" s="1">
        <v>465242</v>
      </c>
      <c r="E133" s="1">
        <v>320853</v>
      </c>
      <c r="F133" s="1">
        <v>2470453</v>
      </c>
      <c r="J133" s="1">
        <v>170648</v>
      </c>
      <c r="K133" s="1">
        <v>228069</v>
      </c>
      <c r="L133" s="1">
        <v>218956</v>
      </c>
      <c r="M133" s="1">
        <v>246499</v>
      </c>
      <c r="N133" s="1">
        <v>2870824</v>
      </c>
      <c r="O133" s="1">
        <v>169542</v>
      </c>
      <c r="P133" s="1">
        <v>189464</v>
      </c>
      <c r="Q133" s="1">
        <v>206447</v>
      </c>
      <c r="R133" s="1">
        <v>274199</v>
      </c>
      <c r="S133" s="1">
        <v>2907404</v>
      </c>
      <c r="T133" s="1">
        <v>156377</v>
      </c>
    </row>
    <row r="134" spans="1:20" ht="16" x14ac:dyDescent="0.2">
      <c r="A134" s="7" t="s">
        <v>103</v>
      </c>
      <c r="B134" s="1">
        <v>394267</v>
      </c>
      <c r="C134" s="1">
        <v>76542</v>
      </c>
      <c r="D134" s="1">
        <v>106134</v>
      </c>
      <c r="E134" s="1">
        <v>59045</v>
      </c>
      <c r="F134" s="1">
        <v>131008</v>
      </c>
      <c r="J134" s="1">
        <v>21539</v>
      </c>
      <c r="K134" s="1">
        <v>74455</v>
      </c>
      <c r="L134" s="1">
        <v>32583</v>
      </c>
      <c r="M134" s="1">
        <v>67789</v>
      </c>
      <c r="N134" s="1">
        <v>196141</v>
      </c>
      <c r="O134" s="1">
        <v>23299</v>
      </c>
      <c r="P134" s="1">
        <v>52928</v>
      </c>
      <c r="Q134" s="1">
        <v>78764</v>
      </c>
      <c r="R134" s="1">
        <v>46952</v>
      </c>
      <c r="S134" s="1">
        <v>194084</v>
      </c>
      <c r="T134" s="1">
        <v>21539</v>
      </c>
    </row>
    <row r="135" spans="1:20" ht="16" x14ac:dyDescent="0.2">
      <c r="A135" s="7" t="s">
        <v>104</v>
      </c>
      <c r="B135" s="1">
        <v>19183</v>
      </c>
      <c r="C135" s="1" t="s">
        <v>109</v>
      </c>
      <c r="D135" s="1">
        <v>8414</v>
      </c>
      <c r="E135" s="1" t="s">
        <v>109</v>
      </c>
      <c r="F135" s="1">
        <v>10769</v>
      </c>
      <c r="J135" s="1" t="s">
        <v>109</v>
      </c>
      <c r="K135" s="1" t="s">
        <v>109</v>
      </c>
      <c r="L135" s="1">
        <v>8414</v>
      </c>
      <c r="M135" s="1" t="s">
        <v>109</v>
      </c>
      <c r="N135" s="1">
        <v>10769</v>
      </c>
      <c r="O135" s="1" t="s">
        <v>109</v>
      </c>
      <c r="P135" s="1" t="s">
        <v>109</v>
      </c>
      <c r="Q135" s="1">
        <v>1544</v>
      </c>
      <c r="R135" s="1">
        <v>6869</v>
      </c>
      <c r="S135" s="1">
        <v>10769</v>
      </c>
      <c r="T135" s="1" t="s">
        <v>109</v>
      </c>
    </row>
    <row r="136" spans="1:20" ht="16" x14ac:dyDescent="0.2">
      <c r="A136" s="7" t="s">
        <v>105</v>
      </c>
      <c r="B136" s="1">
        <v>7155</v>
      </c>
      <c r="C136" s="1" t="s">
        <v>109</v>
      </c>
      <c r="D136" s="1" t="s">
        <v>109</v>
      </c>
      <c r="E136" s="1" t="s">
        <v>109</v>
      </c>
      <c r="F136" s="1">
        <v>7155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7155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7155</v>
      </c>
      <c r="T136" s="1" t="s">
        <v>109</v>
      </c>
    </row>
    <row r="137" spans="1:20" ht="16" x14ac:dyDescent="0.2">
      <c r="A137" s="7" t="s">
        <v>47</v>
      </c>
      <c r="B137" s="1">
        <v>928684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928684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928684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928684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124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2383520</v>
      </c>
      <c r="C8" s="1">
        <v>171666</v>
      </c>
      <c r="D8" s="1">
        <v>265923</v>
      </c>
      <c r="E8" s="1">
        <v>166468</v>
      </c>
      <c r="F8" s="1">
        <v>1279375</v>
      </c>
      <c r="G8" s="1">
        <f>SUM(C8:F8)</f>
        <v>1883432</v>
      </c>
      <c r="H8" s="1">
        <f>SUM(C8:E8)</f>
        <v>604057</v>
      </c>
      <c r="I8" s="9">
        <f>H8/G8</f>
        <v>0.3207214276915758</v>
      </c>
      <c r="J8" s="1">
        <v>500088</v>
      </c>
      <c r="K8" s="1">
        <v>111075</v>
      </c>
      <c r="L8" s="1">
        <v>165951</v>
      </c>
      <c r="M8" s="1">
        <v>117343</v>
      </c>
      <c r="N8" s="1">
        <v>1495015</v>
      </c>
      <c r="O8" s="1">
        <v>494136</v>
      </c>
      <c r="P8" s="1">
        <v>79282</v>
      </c>
      <c r="Q8" s="1">
        <v>145918</v>
      </c>
      <c r="R8" s="1">
        <v>110587</v>
      </c>
      <c r="S8" s="1">
        <v>1548268</v>
      </c>
      <c r="T8" s="1">
        <v>499465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316240</v>
      </c>
      <c r="C10" s="1">
        <v>10002</v>
      </c>
      <c r="D10" s="1">
        <v>28010</v>
      </c>
      <c r="E10" s="1">
        <v>34527</v>
      </c>
      <c r="F10" s="1">
        <v>104027</v>
      </c>
      <c r="J10" s="1">
        <v>139673</v>
      </c>
      <c r="K10" s="1">
        <v>7052</v>
      </c>
      <c r="L10" s="1">
        <v>13075</v>
      </c>
      <c r="M10" s="1">
        <v>15319</v>
      </c>
      <c r="N10" s="1">
        <v>148172</v>
      </c>
      <c r="O10" s="1">
        <v>132621</v>
      </c>
      <c r="P10" s="1" t="s">
        <v>109</v>
      </c>
      <c r="Q10" s="1">
        <v>13156</v>
      </c>
      <c r="R10" s="1">
        <v>21472</v>
      </c>
      <c r="S10" s="1">
        <v>141939</v>
      </c>
      <c r="T10" s="1">
        <v>139673</v>
      </c>
    </row>
    <row r="11" spans="1:20" ht="16" x14ac:dyDescent="0.2">
      <c r="A11" s="7" t="s">
        <v>37</v>
      </c>
      <c r="B11" s="1">
        <v>565558</v>
      </c>
      <c r="C11" s="1">
        <v>36534</v>
      </c>
      <c r="D11" s="1">
        <v>84077</v>
      </c>
      <c r="E11" s="1">
        <v>30100</v>
      </c>
      <c r="F11" s="1">
        <v>262708</v>
      </c>
      <c r="J11" s="1">
        <v>152139</v>
      </c>
      <c r="K11" s="1">
        <v>21181</v>
      </c>
      <c r="L11" s="1">
        <v>45270</v>
      </c>
      <c r="M11" s="1">
        <v>35485</v>
      </c>
      <c r="N11" s="1">
        <v>311483</v>
      </c>
      <c r="O11" s="1">
        <v>152139</v>
      </c>
      <c r="P11" s="1">
        <v>27316</v>
      </c>
      <c r="Q11" s="1">
        <v>35048</v>
      </c>
      <c r="R11" s="1">
        <v>36430</v>
      </c>
      <c r="S11" s="1">
        <v>314624</v>
      </c>
      <c r="T11" s="1">
        <v>152139</v>
      </c>
    </row>
    <row r="12" spans="1:20" ht="16" x14ac:dyDescent="0.2">
      <c r="A12" s="7" t="s">
        <v>38</v>
      </c>
      <c r="B12" s="1">
        <v>543007</v>
      </c>
      <c r="C12" s="1">
        <v>47918</v>
      </c>
      <c r="D12" s="1">
        <v>81999</v>
      </c>
      <c r="E12" s="1">
        <v>43825</v>
      </c>
      <c r="F12" s="1">
        <v>274776</v>
      </c>
      <c r="J12" s="1">
        <v>94490</v>
      </c>
      <c r="K12" s="1">
        <v>24245</v>
      </c>
      <c r="L12" s="1">
        <v>55145</v>
      </c>
      <c r="M12" s="1">
        <v>32570</v>
      </c>
      <c r="N12" s="1">
        <v>334342</v>
      </c>
      <c r="O12" s="1">
        <v>96705</v>
      </c>
      <c r="P12" s="1">
        <v>27563</v>
      </c>
      <c r="Q12" s="1">
        <v>52311</v>
      </c>
      <c r="R12" s="1">
        <v>30275</v>
      </c>
      <c r="S12" s="1">
        <v>338369</v>
      </c>
      <c r="T12" s="1">
        <v>94490</v>
      </c>
    </row>
    <row r="13" spans="1:20" ht="16" x14ac:dyDescent="0.2">
      <c r="A13" s="7" t="s">
        <v>39</v>
      </c>
      <c r="B13" s="1">
        <v>400096</v>
      </c>
      <c r="C13" s="1">
        <v>46678</v>
      </c>
      <c r="D13" s="1">
        <v>47682</v>
      </c>
      <c r="E13" s="1">
        <v>33891</v>
      </c>
      <c r="F13" s="1">
        <v>218899</v>
      </c>
      <c r="J13" s="1">
        <v>52946</v>
      </c>
      <c r="K13" s="1">
        <v>33769</v>
      </c>
      <c r="L13" s="1">
        <v>36326</v>
      </c>
      <c r="M13" s="1">
        <v>20935</v>
      </c>
      <c r="N13" s="1">
        <v>256120</v>
      </c>
      <c r="O13" s="1">
        <v>52946</v>
      </c>
      <c r="P13" s="1">
        <v>18197</v>
      </c>
      <c r="Q13" s="1">
        <v>38286</v>
      </c>
      <c r="R13" s="1">
        <v>10530</v>
      </c>
      <c r="S13" s="1">
        <v>280137</v>
      </c>
      <c r="T13" s="1">
        <v>52946</v>
      </c>
    </row>
    <row r="14" spans="1:20" ht="16" x14ac:dyDescent="0.2">
      <c r="A14" s="7" t="s">
        <v>40</v>
      </c>
      <c r="B14" s="1">
        <v>558619</v>
      </c>
      <c r="C14" s="1">
        <v>30534</v>
      </c>
      <c r="D14" s="1">
        <v>24156</v>
      </c>
      <c r="E14" s="1">
        <v>24124</v>
      </c>
      <c r="F14" s="1">
        <v>418964</v>
      </c>
      <c r="J14" s="1">
        <v>60840</v>
      </c>
      <c r="K14" s="1">
        <v>24829</v>
      </c>
      <c r="L14" s="1">
        <v>16135</v>
      </c>
      <c r="M14" s="1">
        <v>13033</v>
      </c>
      <c r="N14" s="1">
        <v>444899</v>
      </c>
      <c r="O14" s="1">
        <v>59724</v>
      </c>
      <c r="P14" s="1">
        <v>6205</v>
      </c>
      <c r="Q14" s="1">
        <v>7117</v>
      </c>
      <c r="R14" s="1">
        <v>11881</v>
      </c>
      <c r="S14" s="1">
        <v>473198</v>
      </c>
      <c r="T14" s="1">
        <v>60217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1186700</v>
      </c>
      <c r="C16" s="1">
        <v>101401</v>
      </c>
      <c r="D16" s="1">
        <v>123942</v>
      </c>
      <c r="E16" s="1">
        <v>64523</v>
      </c>
      <c r="F16" s="1">
        <v>595229</v>
      </c>
      <c r="J16" s="1">
        <v>301606</v>
      </c>
      <c r="K16" s="1">
        <v>56227</v>
      </c>
      <c r="L16" s="1">
        <v>90397</v>
      </c>
      <c r="M16" s="1">
        <v>60704</v>
      </c>
      <c r="N16" s="1">
        <v>682603</v>
      </c>
      <c r="O16" s="1">
        <v>296769</v>
      </c>
      <c r="P16" s="1">
        <v>33489</v>
      </c>
      <c r="Q16" s="1">
        <v>60400</v>
      </c>
      <c r="R16" s="1">
        <v>45350</v>
      </c>
      <c r="S16" s="1">
        <v>745363</v>
      </c>
      <c r="T16" s="1">
        <v>302099</v>
      </c>
    </row>
    <row r="17" spans="1:20" ht="16" x14ac:dyDescent="0.2">
      <c r="A17" s="7" t="s">
        <v>42</v>
      </c>
      <c r="B17" s="1">
        <v>1196820</v>
      </c>
      <c r="C17" s="1">
        <v>70265</v>
      </c>
      <c r="D17" s="1">
        <v>141982</v>
      </c>
      <c r="E17" s="1">
        <v>101946</v>
      </c>
      <c r="F17" s="1">
        <v>684146</v>
      </c>
      <c r="J17" s="1">
        <v>198483</v>
      </c>
      <c r="K17" s="1">
        <v>54848</v>
      </c>
      <c r="L17" s="1">
        <v>75554</v>
      </c>
      <c r="M17" s="1">
        <v>56639</v>
      </c>
      <c r="N17" s="1">
        <v>812412</v>
      </c>
      <c r="O17" s="1">
        <v>197367</v>
      </c>
      <c r="P17" s="1">
        <v>45793</v>
      </c>
      <c r="Q17" s="1">
        <v>85518</v>
      </c>
      <c r="R17" s="1">
        <v>65237</v>
      </c>
      <c r="S17" s="1">
        <v>802905</v>
      </c>
      <c r="T17" s="1">
        <v>197367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1161322</v>
      </c>
      <c r="C19" s="1">
        <v>101401</v>
      </c>
      <c r="D19" s="1">
        <v>123942</v>
      </c>
      <c r="E19" s="1">
        <v>64523</v>
      </c>
      <c r="F19" s="1">
        <v>594660</v>
      </c>
      <c r="J19" s="1">
        <v>276796</v>
      </c>
      <c r="K19" s="1">
        <v>56227</v>
      </c>
      <c r="L19" s="1">
        <v>90397</v>
      </c>
      <c r="M19" s="1">
        <v>60704</v>
      </c>
      <c r="N19" s="1">
        <v>682034</v>
      </c>
      <c r="O19" s="1">
        <v>271960</v>
      </c>
      <c r="P19" s="1">
        <v>33489</v>
      </c>
      <c r="Q19" s="1">
        <v>60400</v>
      </c>
      <c r="R19" s="1">
        <v>45350</v>
      </c>
      <c r="S19" s="1">
        <v>744794</v>
      </c>
      <c r="T19" s="1">
        <v>277289</v>
      </c>
    </row>
    <row r="20" spans="1:20" ht="16" x14ac:dyDescent="0.2">
      <c r="A20" s="7" t="s">
        <v>44</v>
      </c>
      <c r="B20" s="1">
        <v>1162291</v>
      </c>
      <c r="C20" s="1">
        <v>65883</v>
      </c>
      <c r="D20" s="1">
        <v>138292</v>
      </c>
      <c r="E20" s="1">
        <v>98634</v>
      </c>
      <c r="F20" s="1">
        <v>681266</v>
      </c>
      <c r="J20" s="1">
        <v>178216</v>
      </c>
      <c r="K20" s="1">
        <v>54110</v>
      </c>
      <c r="L20" s="1">
        <v>73024</v>
      </c>
      <c r="M20" s="1">
        <v>53328</v>
      </c>
      <c r="N20" s="1">
        <v>804729</v>
      </c>
      <c r="O20" s="1">
        <v>177100</v>
      </c>
      <c r="P20" s="1">
        <v>45055</v>
      </c>
      <c r="Q20" s="1">
        <v>85518</v>
      </c>
      <c r="R20" s="1">
        <v>62364</v>
      </c>
      <c r="S20" s="1">
        <v>792254</v>
      </c>
      <c r="T20" s="1">
        <v>177100</v>
      </c>
    </row>
    <row r="21" spans="1:20" ht="16" x14ac:dyDescent="0.2">
      <c r="A21" s="7" t="s">
        <v>45</v>
      </c>
      <c r="B21" s="1">
        <v>11283</v>
      </c>
      <c r="C21" s="1">
        <v>770</v>
      </c>
      <c r="D21" s="1" t="s">
        <v>109</v>
      </c>
      <c r="E21" s="1" t="s">
        <v>109</v>
      </c>
      <c r="F21" s="1">
        <v>1529</v>
      </c>
      <c r="J21" s="1">
        <v>8984</v>
      </c>
      <c r="K21" s="1" t="s">
        <v>109</v>
      </c>
      <c r="L21" s="1">
        <v>1529</v>
      </c>
      <c r="M21" s="1" t="s">
        <v>109</v>
      </c>
      <c r="N21" s="1">
        <v>770</v>
      </c>
      <c r="O21" s="1">
        <v>8984</v>
      </c>
      <c r="P21" s="1" t="s">
        <v>109</v>
      </c>
      <c r="Q21" s="1" t="s">
        <v>109</v>
      </c>
      <c r="R21" s="1" t="s">
        <v>109</v>
      </c>
      <c r="S21" s="1">
        <v>2299</v>
      </c>
      <c r="T21" s="1">
        <v>8984</v>
      </c>
    </row>
    <row r="22" spans="1:20" ht="16" x14ac:dyDescent="0.2">
      <c r="A22" s="7" t="s">
        <v>46</v>
      </c>
      <c r="B22" s="1">
        <v>21243</v>
      </c>
      <c r="C22" s="1">
        <v>3612</v>
      </c>
      <c r="D22" s="1">
        <v>3689</v>
      </c>
      <c r="E22" s="1">
        <v>3311</v>
      </c>
      <c r="F22" s="1">
        <v>1351</v>
      </c>
      <c r="J22" s="1">
        <v>9279</v>
      </c>
      <c r="K22" s="1">
        <v>738</v>
      </c>
      <c r="L22" s="1">
        <v>1001</v>
      </c>
      <c r="M22" s="1">
        <v>3311</v>
      </c>
      <c r="N22" s="1">
        <v>6913</v>
      </c>
      <c r="O22" s="1">
        <v>9279</v>
      </c>
      <c r="P22" s="1">
        <v>738</v>
      </c>
      <c r="Q22" s="1" t="s">
        <v>109</v>
      </c>
      <c r="R22" s="1">
        <v>2874</v>
      </c>
      <c r="S22" s="1">
        <v>8352</v>
      </c>
      <c r="T22" s="1">
        <v>9279</v>
      </c>
    </row>
    <row r="23" spans="1:20" ht="16" x14ac:dyDescent="0.2">
      <c r="A23" s="7" t="s">
        <v>47</v>
      </c>
      <c r="B23" s="1">
        <v>27382</v>
      </c>
      <c r="C23" s="1" t="s">
        <v>109</v>
      </c>
      <c r="D23" s="1" t="s">
        <v>109</v>
      </c>
      <c r="E23" s="1" t="s">
        <v>109</v>
      </c>
      <c r="F23" s="1">
        <v>569</v>
      </c>
      <c r="J23" s="1">
        <v>26813</v>
      </c>
      <c r="K23" s="1" t="s">
        <v>109</v>
      </c>
      <c r="L23" s="1" t="s">
        <v>109</v>
      </c>
      <c r="M23" s="1" t="s">
        <v>109</v>
      </c>
      <c r="N23" s="1">
        <v>569</v>
      </c>
      <c r="O23" s="1">
        <v>26813</v>
      </c>
      <c r="P23" s="1" t="s">
        <v>109</v>
      </c>
      <c r="Q23" s="1" t="s">
        <v>109</v>
      </c>
      <c r="R23" s="1" t="s">
        <v>109</v>
      </c>
      <c r="S23" s="1">
        <v>569</v>
      </c>
      <c r="T23" s="1">
        <v>26813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63065</v>
      </c>
      <c r="C25" s="1" t="s">
        <v>109</v>
      </c>
      <c r="D25" s="1">
        <v>13755</v>
      </c>
      <c r="E25" s="1">
        <v>1540</v>
      </c>
      <c r="F25" s="1">
        <v>31527</v>
      </c>
      <c r="J25" s="1">
        <v>16243</v>
      </c>
      <c r="K25" s="1">
        <v>13045</v>
      </c>
      <c r="L25" s="1">
        <v>1529</v>
      </c>
      <c r="M25" s="1" t="s">
        <v>109</v>
      </c>
      <c r="N25" s="1">
        <v>39301</v>
      </c>
      <c r="O25" s="1">
        <v>9191</v>
      </c>
      <c r="P25" s="1" t="s">
        <v>109</v>
      </c>
      <c r="Q25" s="1">
        <v>2165</v>
      </c>
      <c r="R25" s="1">
        <v>6702</v>
      </c>
      <c r="S25" s="1">
        <v>37955</v>
      </c>
      <c r="T25" s="1">
        <v>16243</v>
      </c>
    </row>
    <row r="26" spans="1:20" ht="16" x14ac:dyDescent="0.2">
      <c r="A26" s="7" t="s">
        <v>49</v>
      </c>
      <c r="B26" s="1">
        <v>2055708</v>
      </c>
      <c r="C26" s="1">
        <v>152146</v>
      </c>
      <c r="D26" s="1">
        <v>217247</v>
      </c>
      <c r="E26" s="1">
        <v>114951</v>
      </c>
      <c r="F26" s="1">
        <v>1186258</v>
      </c>
      <c r="J26" s="1">
        <v>385106</v>
      </c>
      <c r="K26" s="1">
        <v>96001</v>
      </c>
      <c r="L26" s="1">
        <v>147183</v>
      </c>
      <c r="M26" s="1">
        <v>88730</v>
      </c>
      <c r="N26" s="1">
        <v>1337588</v>
      </c>
      <c r="O26" s="1">
        <v>386206</v>
      </c>
      <c r="P26" s="1">
        <v>69719</v>
      </c>
      <c r="Q26" s="1">
        <v>120615</v>
      </c>
      <c r="R26" s="1">
        <v>87244</v>
      </c>
      <c r="S26" s="1">
        <v>1393646</v>
      </c>
      <c r="T26" s="1">
        <v>384484</v>
      </c>
    </row>
    <row r="27" spans="1:20" ht="16" x14ac:dyDescent="0.2">
      <c r="A27" s="7" t="s">
        <v>50</v>
      </c>
      <c r="B27" s="1">
        <v>135277</v>
      </c>
      <c r="C27" s="1">
        <v>13890</v>
      </c>
      <c r="D27" s="1">
        <v>19409</v>
      </c>
      <c r="E27" s="1">
        <v>31594</v>
      </c>
      <c r="F27" s="1">
        <v>34778</v>
      </c>
      <c r="J27" s="1">
        <v>35607</v>
      </c>
      <c r="K27" s="1">
        <v>1010</v>
      </c>
      <c r="L27" s="1">
        <v>2558</v>
      </c>
      <c r="M27" s="1">
        <v>19758</v>
      </c>
      <c r="N27" s="1">
        <v>76344</v>
      </c>
      <c r="O27" s="1">
        <v>35607</v>
      </c>
      <c r="P27" s="1">
        <v>5732</v>
      </c>
      <c r="Q27" s="1">
        <v>13745</v>
      </c>
      <c r="R27" s="1">
        <v>16005</v>
      </c>
      <c r="S27" s="1">
        <v>64188</v>
      </c>
      <c r="T27" s="1">
        <v>35607</v>
      </c>
    </row>
    <row r="28" spans="1:20" ht="16" x14ac:dyDescent="0.2">
      <c r="A28" s="7" t="s">
        <v>51</v>
      </c>
      <c r="B28" s="1">
        <v>43834</v>
      </c>
      <c r="C28" s="1">
        <v>1437</v>
      </c>
      <c r="D28" s="1">
        <v>11143</v>
      </c>
      <c r="E28" s="1">
        <v>12658</v>
      </c>
      <c r="F28" s="1">
        <v>8611</v>
      </c>
      <c r="J28" s="1">
        <v>9985</v>
      </c>
      <c r="K28" s="1">
        <v>1020</v>
      </c>
      <c r="L28" s="1">
        <v>8003</v>
      </c>
      <c r="M28" s="1">
        <v>5345</v>
      </c>
      <c r="N28" s="1">
        <v>19481</v>
      </c>
      <c r="O28" s="1">
        <v>9985</v>
      </c>
      <c r="P28" s="1">
        <v>3830</v>
      </c>
      <c r="Q28" s="1">
        <v>3619</v>
      </c>
      <c r="R28" s="1">
        <v>637</v>
      </c>
      <c r="S28" s="1">
        <v>25763</v>
      </c>
      <c r="T28" s="1">
        <v>9985</v>
      </c>
    </row>
    <row r="29" spans="1:20" ht="16" x14ac:dyDescent="0.2">
      <c r="A29" s="7" t="s">
        <v>52</v>
      </c>
      <c r="B29" s="1">
        <v>46456</v>
      </c>
      <c r="C29" s="1">
        <v>928</v>
      </c>
      <c r="D29" s="1">
        <v>4370</v>
      </c>
      <c r="E29" s="1" t="s">
        <v>109</v>
      </c>
      <c r="F29" s="1">
        <v>12798</v>
      </c>
      <c r="J29" s="1">
        <v>28360</v>
      </c>
      <c r="K29" s="1" t="s">
        <v>109</v>
      </c>
      <c r="L29" s="1">
        <v>954</v>
      </c>
      <c r="M29" s="1">
        <v>928</v>
      </c>
      <c r="N29" s="1">
        <v>16214</v>
      </c>
      <c r="O29" s="1">
        <v>28360</v>
      </c>
      <c r="P29" s="1" t="s">
        <v>109</v>
      </c>
      <c r="Q29" s="1">
        <v>928</v>
      </c>
      <c r="R29" s="1" t="s">
        <v>109</v>
      </c>
      <c r="S29" s="1">
        <v>17168</v>
      </c>
      <c r="T29" s="1">
        <v>28360</v>
      </c>
    </row>
    <row r="30" spans="1:20" ht="16" x14ac:dyDescent="0.2">
      <c r="A30" s="7" t="s">
        <v>47</v>
      </c>
      <c r="B30" s="1">
        <v>39180</v>
      </c>
      <c r="C30" s="1">
        <v>3265</v>
      </c>
      <c r="D30" s="1" t="s">
        <v>109</v>
      </c>
      <c r="E30" s="1">
        <v>5725</v>
      </c>
      <c r="F30" s="1">
        <v>5403</v>
      </c>
      <c r="J30" s="1">
        <v>24787</v>
      </c>
      <c r="K30" s="1" t="s">
        <v>109</v>
      </c>
      <c r="L30" s="1">
        <v>5725</v>
      </c>
      <c r="M30" s="1">
        <v>2581</v>
      </c>
      <c r="N30" s="1">
        <v>6087</v>
      </c>
      <c r="O30" s="1">
        <v>24787</v>
      </c>
      <c r="P30" s="1" t="s">
        <v>109</v>
      </c>
      <c r="Q30" s="1">
        <v>4845</v>
      </c>
      <c r="R30" s="1" t="s">
        <v>109</v>
      </c>
      <c r="S30" s="1">
        <v>9548</v>
      </c>
      <c r="T30" s="1">
        <v>24787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202163</v>
      </c>
      <c r="C32" s="1">
        <v>13890</v>
      </c>
      <c r="D32" s="1">
        <v>33163</v>
      </c>
      <c r="E32" s="1">
        <v>33134</v>
      </c>
      <c r="F32" s="1">
        <v>66305</v>
      </c>
      <c r="J32" s="1">
        <v>55671</v>
      </c>
      <c r="K32" s="1">
        <v>14054</v>
      </c>
      <c r="L32" s="1">
        <v>4086</v>
      </c>
      <c r="M32" s="1">
        <v>19758</v>
      </c>
      <c r="N32" s="1">
        <v>115645</v>
      </c>
      <c r="O32" s="1">
        <v>48619</v>
      </c>
      <c r="P32" s="1">
        <v>5732</v>
      </c>
      <c r="Q32" s="1">
        <v>15910</v>
      </c>
      <c r="R32" s="1">
        <v>22707</v>
      </c>
      <c r="S32" s="1">
        <v>102143</v>
      </c>
      <c r="T32" s="1">
        <v>55671</v>
      </c>
    </row>
    <row r="33" spans="1:20" ht="16" x14ac:dyDescent="0.2">
      <c r="A33" s="7" t="s">
        <v>54</v>
      </c>
      <c r="B33" s="1">
        <v>2043079</v>
      </c>
      <c r="C33" s="1">
        <v>150407</v>
      </c>
      <c r="D33" s="1">
        <v>217247</v>
      </c>
      <c r="E33" s="1">
        <v>114951</v>
      </c>
      <c r="F33" s="1">
        <v>1185689</v>
      </c>
      <c r="J33" s="1">
        <v>374786</v>
      </c>
      <c r="K33" s="1">
        <v>95262</v>
      </c>
      <c r="L33" s="1">
        <v>146182</v>
      </c>
      <c r="M33" s="1">
        <v>88730</v>
      </c>
      <c r="N33" s="1">
        <v>1337019</v>
      </c>
      <c r="O33" s="1">
        <v>375886</v>
      </c>
      <c r="P33" s="1">
        <v>68981</v>
      </c>
      <c r="Q33" s="1">
        <v>120615</v>
      </c>
      <c r="R33" s="1">
        <v>86243</v>
      </c>
      <c r="S33" s="1">
        <v>1393077</v>
      </c>
      <c r="T33" s="1">
        <v>374163</v>
      </c>
    </row>
    <row r="34" spans="1:20" ht="16" x14ac:dyDescent="0.2">
      <c r="A34" s="7" t="s">
        <v>55</v>
      </c>
      <c r="B34" s="1">
        <v>89737</v>
      </c>
      <c r="C34" s="1">
        <v>4104</v>
      </c>
      <c r="D34" s="1">
        <v>15513</v>
      </c>
      <c r="E34" s="1">
        <v>12658</v>
      </c>
      <c r="F34" s="1">
        <v>21409</v>
      </c>
      <c r="J34" s="1">
        <v>36053</v>
      </c>
      <c r="K34" s="1">
        <v>1759</v>
      </c>
      <c r="L34" s="1">
        <v>9958</v>
      </c>
      <c r="M34" s="1">
        <v>6273</v>
      </c>
      <c r="N34" s="1">
        <v>35695</v>
      </c>
      <c r="O34" s="1">
        <v>36053</v>
      </c>
      <c r="P34" s="1">
        <v>4569</v>
      </c>
      <c r="Q34" s="1">
        <v>4547</v>
      </c>
      <c r="R34" s="1">
        <v>1638</v>
      </c>
      <c r="S34" s="1">
        <v>42931</v>
      </c>
      <c r="T34" s="1">
        <v>36053</v>
      </c>
    </row>
    <row r="35" spans="1:20" ht="16" x14ac:dyDescent="0.2">
      <c r="A35" s="7" t="s">
        <v>47</v>
      </c>
      <c r="B35" s="1">
        <v>48541</v>
      </c>
      <c r="C35" s="1">
        <v>3265</v>
      </c>
      <c r="D35" s="1" t="s">
        <v>109</v>
      </c>
      <c r="E35" s="1">
        <v>5725</v>
      </c>
      <c r="F35" s="1">
        <v>5972</v>
      </c>
      <c r="J35" s="1">
        <v>33579</v>
      </c>
      <c r="K35" s="1" t="s">
        <v>109</v>
      </c>
      <c r="L35" s="1">
        <v>5725</v>
      </c>
      <c r="M35" s="1">
        <v>2581</v>
      </c>
      <c r="N35" s="1">
        <v>6656</v>
      </c>
      <c r="O35" s="1">
        <v>33579</v>
      </c>
      <c r="P35" s="1" t="s">
        <v>109</v>
      </c>
      <c r="Q35" s="1">
        <v>4845</v>
      </c>
      <c r="R35" s="1" t="s">
        <v>109</v>
      </c>
      <c r="S35" s="1">
        <v>10117</v>
      </c>
      <c r="T35" s="1">
        <v>33579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128505</v>
      </c>
      <c r="C37" s="1">
        <v>4168</v>
      </c>
      <c r="D37" s="1">
        <v>17064</v>
      </c>
      <c r="E37" s="1">
        <v>15409</v>
      </c>
      <c r="F37" s="1">
        <v>29611</v>
      </c>
      <c r="G37" s="1">
        <f>SUM(C37:F37)</f>
        <v>66252</v>
      </c>
      <c r="H37" s="1">
        <f>SUM(C37:E37)</f>
        <v>36641</v>
      </c>
      <c r="I37" s="9">
        <f>H37/G37</f>
        <v>0.55305500211314373</v>
      </c>
      <c r="J37" s="1">
        <v>62254</v>
      </c>
      <c r="K37" s="1">
        <v>738</v>
      </c>
      <c r="L37" s="1">
        <v>7787</v>
      </c>
      <c r="M37" s="1">
        <v>9930</v>
      </c>
      <c r="N37" s="1">
        <v>47797</v>
      </c>
      <c r="O37" s="1">
        <v>62254</v>
      </c>
      <c r="P37" s="1">
        <v>738</v>
      </c>
      <c r="Q37" s="1" t="s">
        <v>109</v>
      </c>
      <c r="R37" s="1">
        <v>4468</v>
      </c>
      <c r="S37" s="1">
        <v>61045</v>
      </c>
      <c r="T37" s="1">
        <v>62254</v>
      </c>
    </row>
    <row r="38" spans="1:20" ht="16" x14ac:dyDescent="0.2">
      <c r="A38" s="7" t="s">
        <v>57</v>
      </c>
      <c r="B38" s="1">
        <v>2081871</v>
      </c>
      <c r="C38" s="1">
        <v>141081</v>
      </c>
      <c r="D38" s="1">
        <v>216551</v>
      </c>
      <c r="E38" s="1">
        <v>136256</v>
      </c>
      <c r="F38" s="1">
        <v>1215328</v>
      </c>
      <c r="G38" s="1">
        <f t="shared" ref="G38:G41" si="0">SUM(C38:F38)</f>
        <v>1709216</v>
      </c>
      <c r="H38" s="1">
        <f t="shared" ref="H38:H41" si="1">SUM(C38:E38)</f>
        <v>493888</v>
      </c>
      <c r="I38" s="9">
        <f t="shared" ref="I38:I41" si="2">H38/G38</f>
        <v>0.28895587216595209</v>
      </c>
      <c r="J38" s="1">
        <v>372655</v>
      </c>
      <c r="K38" s="1">
        <v>102695</v>
      </c>
      <c r="L38" s="1">
        <v>130869</v>
      </c>
      <c r="M38" s="1">
        <v>81681</v>
      </c>
      <c r="N38" s="1">
        <v>1399924</v>
      </c>
      <c r="O38" s="1">
        <v>366703</v>
      </c>
      <c r="P38" s="1">
        <v>59239</v>
      </c>
      <c r="Q38" s="1">
        <v>131546</v>
      </c>
      <c r="R38" s="1">
        <v>84757</v>
      </c>
      <c r="S38" s="1">
        <v>1434297</v>
      </c>
      <c r="T38" s="1">
        <v>372032</v>
      </c>
    </row>
    <row r="39" spans="1:20" ht="16" x14ac:dyDescent="0.2">
      <c r="A39" s="7" t="s">
        <v>58</v>
      </c>
      <c r="B39" s="1">
        <v>67626</v>
      </c>
      <c r="C39" s="1">
        <v>18589</v>
      </c>
      <c r="D39" s="1">
        <v>7883</v>
      </c>
      <c r="E39" s="1">
        <v>9035</v>
      </c>
      <c r="F39" s="1">
        <v>5861</v>
      </c>
      <c r="G39" s="1">
        <f t="shared" si="0"/>
        <v>41368</v>
      </c>
      <c r="H39" s="1">
        <f t="shared" si="1"/>
        <v>35507</v>
      </c>
      <c r="I39" s="9">
        <f t="shared" si="2"/>
        <v>0.85832044092051829</v>
      </c>
      <c r="J39" s="1">
        <v>26257</v>
      </c>
      <c r="K39" s="1">
        <v>7642</v>
      </c>
      <c r="L39" s="1">
        <v>17260</v>
      </c>
      <c r="M39" s="1">
        <v>1468</v>
      </c>
      <c r="N39" s="1">
        <v>14998</v>
      </c>
      <c r="O39" s="1">
        <v>26257</v>
      </c>
      <c r="P39" s="1">
        <v>13367</v>
      </c>
      <c r="Q39" s="1">
        <v>10572</v>
      </c>
      <c r="R39" s="1">
        <v>6980</v>
      </c>
      <c r="S39" s="1">
        <v>10450</v>
      </c>
      <c r="T39" s="1">
        <v>26257</v>
      </c>
    </row>
    <row r="40" spans="1:20" ht="16" x14ac:dyDescent="0.2">
      <c r="A40" s="7" t="s">
        <v>59</v>
      </c>
      <c r="B40" s="1">
        <v>31412</v>
      </c>
      <c r="C40" s="1" t="s">
        <v>109</v>
      </c>
      <c r="D40" s="1">
        <v>945</v>
      </c>
      <c r="E40" s="1">
        <v>2456</v>
      </c>
      <c r="F40" s="1">
        <v>10547</v>
      </c>
      <c r="G40" s="1">
        <f t="shared" si="0"/>
        <v>13948</v>
      </c>
      <c r="H40" s="1">
        <f t="shared" si="1"/>
        <v>3401</v>
      </c>
      <c r="I40" s="9">
        <f t="shared" si="2"/>
        <v>0.24383424146831087</v>
      </c>
      <c r="J40" s="1">
        <v>17464</v>
      </c>
      <c r="K40" s="1" t="s">
        <v>109</v>
      </c>
      <c r="L40" s="1" t="s">
        <v>109</v>
      </c>
      <c r="M40" s="1">
        <v>5725</v>
      </c>
      <c r="N40" s="1">
        <v>8223</v>
      </c>
      <c r="O40" s="1">
        <v>17464</v>
      </c>
      <c r="P40" s="1" t="s">
        <v>109</v>
      </c>
      <c r="Q40" s="1" t="s">
        <v>109</v>
      </c>
      <c r="R40" s="1" t="s">
        <v>109</v>
      </c>
      <c r="S40" s="1">
        <v>13948</v>
      </c>
      <c r="T40" s="1">
        <v>17464</v>
      </c>
    </row>
    <row r="41" spans="1:20" ht="16" x14ac:dyDescent="0.2">
      <c r="A41" s="7" t="s">
        <v>60</v>
      </c>
      <c r="B41" s="1">
        <v>74106</v>
      </c>
      <c r="C41" s="1">
        <v>7828</v>
      </c>
      <c r="D41" s="1">
        <v>23481</v>
      </c>
      <c r="E41" s="1">
        <v>3311</v>
      </c>
      <c r="F41" s="1">
        <v>18028</v>
      </c>
      <c r="G41" s="1">
        <f t="shared" si="0"/>
        <v>52648</v>
      </c>
      <c r="H41" s="1">
        <f t="shared" si="1"/>
        <v>34620</v>
      </c>
      <c r="I41" s="9">
        <f t="shared" si="2"/>
        <v>0.65757483665096494</v>
      </c>
      <c r="J41" s="1">
        <v>21458</v>
      </c>
      <c r="K41" s="1" t="s">
        <v>109</v>
      </c>
      <c r="L41" s="1">
        <v>10035</v>
      </c>
      <c r="M41" s="1">
        <v>18540</v>
      </c>
      <c r="N41" s="1">
        <v>24073</v>
      </c>
      <c r="O41" s="1">
        <v>21458</v>
      </c>
      <c r="P41" s="1">
        <v>5938</v>
      </c>
      <c r="Q41" s="1">
        <v>3800</v>
      </c>
      <c r="R41" s="1">
        <v>14383</v>
      </c>
      <c r="S41" s="1">
        <v>28527</v>
      </c>
      <c r="T41" s="1">
        <v>21458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93672</v>
      </c>
      <c r="C43" s="1">
        <v>2646</v>
      </c>
      <c r="D43" s="1">
        <v>14982</v>
      </c>
      <c r="E43" s="1" t="s">
        <v>109</v>
      </c>
      <c r="F43" s="1">
        <v>44262</v>
      </c>
      <c r="J43" s="1">
        <v>31783</v>
      </c>
      <c r="K43" s="1" t="s">
        <v>109</v>
      </c>
      <c r="L43" s="1" t="s">
        <v>109</v>
      </c>
      <c r="M43" s="1" t="s">
        <v>109</v>
      </c>
      <c r="N43" s="1">
        <v>61889</v>
      </c>
      <c r="O43" s="1">
        <v>31783</v>
      </c>
      <c r="P43" s="1">
        <v>2646</v>
      </c>
      <c r="Q43" s="1">
        <v>14982</v>
      </c>
      <c r="R43" s="1" t="s">
        <v>109</v>
      </c>
      <c r="S43" s="1">
        <v>44262</v>
      </c>
      <c r="T43" s="1">
        <v>31783</v>
      </c>
    </row>
    <row r="44" spans="1:20" ht="16" x14ac:dyDescent="0.2">
      <c r="A44" s="7" t="s">
        <v>62</v>
      </c>
      <c r="B44" s="1">
        <v>825212</v>
      </c>
      <c r="C44" s="1">
        <v>72846</v>
      </c>
      <c r="D44" s="1">
        <v>93263</v>
      </c>
      <c r="E44" s="1">
        <v>55081</v>
      </c>
      <c r="F44" s="1">
        <v>391769</v>
      </c>
      <c r="J44" s="1">
        <v>212252</v>
      </c>
      <c r="K44" s="1">
        <v>48544</v>
      </c>
      <c r="L44" s="1">
        <v>62802</v>
      </c>
      <c r="M44" s="1">
        <v>22182</v>
      </c>
      <c r="N44" s="1">
        <v>477216</v>
      </c>
      <c r="O44" s="1">
        <v>214468</v>
      </c>
      <c r="P44" s="1">
        <v>25940</v>
      </c>
      <c r="Q44" s="1">
        <v>41100</v>
      </c>
      <c r="R44" s="1">
        <v>32679</v>
      </c>
      <c r="S44" s="1">
        <v>513241</v>
      </c>
      <c r="T44" s="1">
        <v>212252</v>
      </c>
    </row>
    <row r="45" spans="1:20" ht="16" x14ac:dyDescent="0.2">
      <c r="A45" s="7" t="s">
        <v>63</v>
      </c>
      <c r="B45" s="1">
        <v>816748</v>
      </c>
      <c r="C45" s="1">
        <v>72021</v>
      </c>
      <c r="D45" s="1">
        <v>129373</v>
      </c>
      <c r="E45" s="1">
        <v>69911</v>
      </c>
      <c r="F45" s="1">
        <v>381548</v>
      </c>
      <c r="J45" s="1">
        <v>163895</v>
      </c>
      <c r="K45" s="1">
        <v>42065</v>
      </c>
      <c r="L45" s="1">
        <v>68516</v>
      </c>
      <c r="M45" s="1">
        <v>69342</v>
      </c>
      <c r="N45" s="1">
        <v>479983</v>
      </c>
      <c r="O45" s="1">
        <v>156843</v>
      </c>
      <c r="P45" s="1">
        <v>40459</v>
      </c>
      <c r="Q45" s="1">
        <v>70284</v>
      </c>
      <c r="R45" s="1">
        <v>53727</v>
      </c>
      <c r="S45" s="1">
        <v>488384</v>
      </c>
      <c r="T45" s="1">
        <v>163895</v>
      </c>
    </row>
    <row r="46" spans="1:20" ht="16" x14ac:dyDescent="0.2">
      <c r="A46" s="7" t="s">
        <v>64</v>
      </c>
      <c r="B46" s="1">
        <v>647888</v>
      </c>
      <c r="C46" s="1">
        <v>24153</v>
      </c>
      <c r="D46" s="1">
        <v>28305</v>
      </c>
      <c r="E46" s="1">
        <v>41476</v>
      </c>
      <c r="F46" s="1">
        <v>461796</v>
      </c>
      <c r="J46" s="1">
        <v>92158</v>
      </c>
      <c r="K46" s="1">
        <v>20467</v>
      </c>
      <c r="L46" s="1">
        <v>34633</v>
      </c>
      <c r="M46" s="1">
        <v>25819</v>
      </c>
      <c r="N46" s="1">
        <v>475926</v>
      </c>
      <c r="O46" s="1">
        <v>91042</v>
      </c>
      <c r="P46" s="1">
        <v>10237</v>
      </c>
      <c r="Q46" s="1">
        <v>19552</v>
      </c>
      <c r="R46" s="1">
        <v>24182</v>
      </c>
      <c r="S46" s="1">
        <v>502381</v>
      </c>
      <c r="T46" s="1">
        <v>91536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1340977</v>
      </c>
      <c r="C48" s="1">
        <v>81064</v>
      </c>
      <c r="D48" s="1">
        <v>125444</v>
      </c>
      <c r="E48" s="1">
        <v>94413</v>
      </c>
      <c r="F48" s="1">
        <v>833331</v>
      </c>
      <c r="J48" s="1">
        <v>206725</v>
      </c>
      <c r="K48" s="1">
        <v>60484</v>
      </c>
      <c r="L48" s="1">
        <v>78352</v>
      </c>
      <c r="M48" s="1">
        <v>38386</v>
      </c>
      <c r="N48" s="1">
        <v>957030</v>
      </c>
      <c r="O48" s="1">
        <v>206725</v>
      </c>
      <c r="P48" s="1">
        <v>28506</v>
      </c>
      <c r="Q48" s="1">
        <v>74298</v>
      </c>
      <c r="R48" s="1">
        <v>47459</v>
      </c>
      <c r="S48" s="1">
        <v>983989</v>
      </c>
      <c r="T48" s="1">
        <v>206725</v>
      </c>
    </row>
    <row r="49" spans="1:20" ht="16" x14ac:dyDescent="0.2">
      <c r="A49" s="7" t="s">
        <v>66</v>
      </c>
      <c r="B49" s="1">
        <v>68656</v>
      </c>
      <c r="C49" s="1">
        <v>8117</v>
      </c>
      <c r="D49" s="1">
        <v>7731</v>
      </c>
      <c r="E49" s="1">
        <v>1641</v>
      </c>
      <c r="F49" s="1">
        <v>37536</v>
      </c>
      <c r="J49" s="1">
        <v>13631</v>
      </c>
      <c r="K49" s="1">
        <v>3576</v>
      </c>
      <c r="L49" s="1">
        <v>6384</v>
      </c>
      <c r="M49" s="1">
        <v>3907</v>
      </c>
      <c r="N49" s="1">
        <v>42274</v>
      </c>
      <c r="O49" s="1">
        <v>12515</v>
      </c>
      <c r="P49" s="1">
        <v>3576</v>
      </c>
      <c r="Q49" s="1">
        <v>2641</v>
      </c>
      <c r="R49" s="1" t="s">
        <v>109</v>
      </c>
      <c r="S49" s="1">
        <v>49431</v>
      </c>
      <c r="T49" s="1">
        <v>13009</v>
      </c>
    </row>
    <row r="50" spans="1:20" ht="16" x14ac:dyDescent="0.2">
      <c r="A50" s="7" t="s">
        <v>67</v>
      </c>
      <c r="B50" s="1">
        <v>341007</v>
      </c>
      <c r="C50" s="1">
        <v>49984</v>
      </c>
      <c r="D50" s="1">
        <v>56113</v>
      </c>
      <c r="E50" s="1">
        <v>30817</v>
      </c>
      <c r="F50" s="1">
        <v>153784</v>
      </c>
      <c r="J50" s="1">
        <v>50309</v>
      </c>
      <c r="K50" s="1">
        <v>28343</v>
      </c>
      <c r="L50" s="1">
        <v>40681</v>
      </c>
      <c r="M50" s="1">
        <v>28579</v>
      </c>
      <c r="N50" s="1">
        <v>190879</v>
      </c>
      <c r="O50" s="1">
        <v>52525</v>
      </c>
      <c r="P50" s="1">
        <v>28984</v>
      </c>
      <c r="Q50" s="1">
        <v>43952</v>
      </c>
      <c r="R50" s="1">
        <v>20581</v>
      </c>
      <c r="S50" s="1">
        <v>197182</v>
      </c>
      <c r="T50" s="1">
        <v>50309</v>
      </c>
    </row>
    <row r="51" spans="1:20" ht="16" x14ac:dyDescent="0.2">
      <c r="A51" s="7" t="s">
        <v>68</v>
      </c>
      <c r="B51" s="1">
        <v>609167</v>
      </c>
      <c r="C51" s="1">
        <v>32500</v>
      </c>
      <c r="D51" s="1">
        <v>76635</v>
      </c>
      <c r="E51" s="1">
        <v>39598</v>
      </c>
      <c r="F51" s="1">
        <v>249830</v>
      </c>
      <c r="J51" s="1">
        <v>210603</v>
      </c>
      <c r="K51" s="1">
        <v>13779</v>
      </c>
      <c r="L51" s="1">
        <v>40535</v>
      </c>
      <c r="M51" s="1">
        <v>46471</v>
      </c>
      <c r="N51" s="1">
        <v>304831</v>
      </c>
      <c r="O51" s="1">
        <v>203551</v>
      </c>
      <c r="P51" s="1">
        <v>18217</v>
      </c>
      <c r="Q51" s="1">
        <v>25027</v>
      </c>
      <c r="R51" s="1">
        <v>42548</v>
      </c>
      <c r="S51" s="1">
        <v>312772</v>
      </c>
      <c r="T51" s="1">
        <v>210603</v>
      </c>
    </row>
    <row r="52" spans="1:20" ht="16" x14ac:dyDescent="0.2">
      <c r="A52" s="7" t="s">
        <v>47</v>
      </c>
      <c r="B52" s="1">
        <v>23713</v>
      </c>
      <c r="C52" s="1" t="s">
        <v>109</v>
      </c>
      <c r="D52" s="1" t="s">
        <v>109</v>
      </c>
      <c r="E52" s="1" t="s">
        <v>109</v>
      </c>
      <c r="F52" s="1">
        <v>4894</v>
      </c>
      <c r="J52" s="1">
        <v>18819</v>
      </c>
      <c r="K52" s="1">
        <v>4894</v>
      </c>
      <c r="L52" s="1" t="s">
        <v>109</v>
      </c>
      <c r="M52" s="1" t="s">
        <v>109</v>
      </c>
      <c r="N52" s="1" t="s">
        <v>109</v>
      </c>
      <c r="O52" s="1">
        <v>18819</v>
      </c>
      <c r="P52" s="1" t="s">
        <v>109</v>
      </c>
      <c r="Q52" s="1" t="s">
        <v>109</v>
      </c>
      <c r="R52" s="1" t="s">
        <v>109</v>
      </c>
      <c r="S52" s="1">
        <v>4894</v>
      </c>
      <c r="T52" s="1">
        <v>18819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258251</v>
      </c>
      <c r="C54" s="1">
        <v>30046</v>
      </c>
      <c r="D54" s="1">
        <v>38534</v>
      </c>
      <c r="E54" s="1">
        <v>12190</v>
      </c>
      <c r="F54" s="1">
        <v>145439</v>
      </c>
      <c r="J54" s="1">
        <v>32041</v>
      </c>
      <c r="K54" s="1">
        <v>10633</v>
      </c>
      <c r="L54" s="1">
        <v>20112</v>
      </c>
      <c r="M54" s="1">
        <v>20914</v>
      </c>
      <c r="N54" s="1">
        <v>172335</v>
      </c>
      <c r="O54" s="1">
        <v>34257</v>
      </c>
      <c r="P54" s="1">
        <v>10467</v>
      </c>
      <c r="Q54" s="1">
        <v>5881</v>
      </c>
      <c r="R54" s="1">
        <v>21335</v>
      </c>
      <c r="S54" s="1">
        <v>188034</v>
      </c>
      <c r="T54" s="1">
        <v>32535</v>
      </c>
    </row>
    <row r="55" spans="1:20" ht="16" x14ac:dyDescent="0.2">
      <c r="A55" s="7" t="s">
        <v>70</v>
      </c>
      <c r="B55" s="1">
        <v>886743</v>
      </c>
      <c r="C55" s="1">
        <v>49773</v>
      </c>
      <c r="D55" s="1">
        <v>63183</v>
      </c>
      <c r="E55" s="1">
        <v>65771</v>
      </c>
      <c r="F55" s="1">
        <v>596501</v>
      </c>
      <c r="J55" s="1">
        <v>111514</v>
      </c>
      <c r="K55" s="1">
        <v>52618</v>
      </c>
      <c r="L55" s="1">
        <v>63873</v>
      </c>
      <c r="M55" s="1">
        <v>42616</v>
      </c>
      <c r="N55" s="1">
        <v>616121</v>
      </c>
      <c r="O55" s="1">
        <v>111514</v>
      </c>
      <c r="P55" s="1">
        <v>23450</v>
      </c>
      <c r="Q55" s="1">
        <v>50632</v>
      </c>
      <c r="R55" s="1">
        <v>27635</v>
      </c>
      <c r="S55" s="1">
        <v>673511</v>
      </c>
      <c r="T55" s="1">
        <v>111514</v>
      </c>
    </row>
    <row r="56" spans="1:20" ht="16" x14ac:dyDescent="0.2">
      <c r="A56" s="7" t="s">
        <v>71</v>
      </c>
      <c r="B56" s="1">
        <v>472308</v>
      </c>
      <c r="C56" s="1">
        <v>36911</v>
      </c>
      <c r="D56" s="1">
        <v>52321</v>
      </c>
      <c r="E56" s="1">
        <v>42032</v>
      </c>
      <c r="F56" s="1">
        <v>216209</v>
      </c>
      <c r="J56" s="1">
        <v>124835</v>
      </c>
      <c r="K56" s="1">
        <v>9822</v>
      </c>
      <c r="L56" s="1">
        <v>30138</v>
      </c>
      <c r="M56" s="1">
        <v>20035</v>
      </c>
      <c r="N56" s="1">
        <v>287479</v>
      </c>
      <c r="O56" s="1">
        <v>124835</v>
      </c>
      <c r="P56" s="1">
        <v>8971</v>
      </c>
      <c r="Q56" s="1">
        <v>22260</v>
      </c>
      <c r="R56" s="1">
        <v>27265</v>
      </c>
      <c r="S56" s="1">
        <v>288978</v>
      </c>
      <c r="T56" s="1">
        <v>124835</v>
      </c>
    </row>
    <row r="57" spans="1:20" ht="16" x14ac:dyDescent="0.2">
      <c r="A57" s="7" t="s">
        <v>72</v>
      </c>
      <c r="B57" s="1">
        <v>387973</v>
      </c>
      <c r="C57" s="1">
        <v>35984</v>
      </c>
      <c r="D57" s="1">
        <v>52487</v>
      </c>
      <c r="E57" s="1">
        <v>26441</v>
      </c>
      <c r="F57" s="1">
        <v>187936</v>
      </c>
      <c r="J57" s="1">
        <v>85124</v>
      </c>
      <c r="K57" s="1">
        <v>25579</v>
      </c>
      <c r="L57" s="1">
        <v>30600</v>
      </c>
      <c r="M57" s="1">
        <v>9354</v>
      </c>
      <c r="N57" s="1">
        <v>244368</v>
      </c>
      <c r="O57" s="1">
        <v>78072</v>
      </c>
      <c r="P57" s="1">
        <v>14039</v>
      </c>
      <c r="Q57" s="1">
        <v>34051</v>
      </c>
      <c r="R57" s="1">
        <v>18404</v>
      </c>
      <c r="S57" s="1">
        <v>236355</v>
      </c>
      <c r="T57" s="1">
        <v>85124</v>
      </c>
    </row>
    <row r="58" spans="1:20" ht="16" x14ac:dyDescent="0.2">
      <c r="A58" s="7" t="s">
        <v>73</v>
      </c>
      <c r="B58" s="1">
        <v>221512</v>
      </c>
      <c r="C58" s="1">
        <v>3244</v>
      </c>
      <c r="D58" s="1">
        <v>33586</v>
      </c>
      <c r="E58" s="1">
        <v>15456</v>
      </c>
      <c r="F58" s="1">
        <v>89320</v>
      </c>
      <c r="J58" s="1">
        <v>79906</v>
      </c>
      <c r="K58" s="1">
        <v>2730</v>
      </c>
      <c r="L58" s="1">
        <v>14249</v>
      </c>
      <c r="M58" s="1">
        <v>15426</v>
      </c>
      <c r="N58" s="1">
        <v>110317</v>
      </c>
      <c r="O58" s="1">
        <v>78790</v>
      </c>
      <c r="P58" s="1">
        <v>6476</v>
      </c>
      <c r="Q58" s="1">
        <v>10230</v>
      </c>
      <c r="R58" s="1">
        <v>12567</v>
      </c>
      <c r="S58" s="1">
        <v>113449</v>
      </c>
      <c r="T58" s="1">
        <v>78790</v>
      </c>
    </row>
    <row r="59" spans="1:20" ht="16" x14ac:dyDescent="0.2">
      <c r="A59" s="7" t="s">
        <v>74</v>
      </c>
      <c r="B59" s="1">
        <v>67360</v>
      </c>
      <c r="C59" s="1">
        <v>2060</v>
      </c>
      <c r="D59" s="1">
        <v>7589</v>
      </c>
      <c r="E59" s="1">
        <v>3381</v>
      </c>
      <c r="F59" s="1">
        <v>24956</v>
      </c>
      <c r="J59" s="1">
        <v>29375</v>
      </c>
      <c r="K59" s="1">
        <v>2051</v>
      </c>
      <c r="L59" s="1">
        <v>1872</v>
      </c>
      <c r="M59" s="1">
        <v>3381</v>
      </c>
      <c r="N59" s="1">
        <v>30681</v>
      </c>
      <c r="O59" s="1">
        <v>29375</v>
      </c>
      <c r="P59" s="1" t="s">
        <v>109</v>
      </c>
      <c r="Q59" s="1">
        <v>2027</v>
      </c>
      <c r="R59" s="1">
        <v>3381</v>
      </c>
      <c r="S59" s="1">
        <v>32577</v>
      </c>
      <c r="T59" s="1">
        <v>29375</v>
      </c>
    </row>
    <row r="60" spans="1:20" ht="16" x14ac:dyDescent="0.2">
      <c r="A60" s="7" t="s">
        <v>75</v>
      </c>
      <c r="B60" s="1">
        <v>89372</v>
      </c>
      <c r="C60" s="1">
        <v>13647</v>
      </c>
      <c r="D60" s="1">
        <v>18224</v>
      </c>
      <c r="E60" s="1">
        <v>1196</v>
      </c>
      <c r="F60" s="1">
        <v>19013</v>
      </c>
      <c r="J60" s="1">
        <v>37293</v>
      </c>
      <c r="K60" s="1">
        <v>7642</v>
      </c>
      <c r="L60" s="1">
        <v>5107</v>
      </c>
      <c r="M60" s="1">
        <v>5617</v>
      </c>
      <c r="N60" s="1">
        <v>33713</v>
      </c>
      <c r="O60" s="1">
        <v>37293</v>
      </c>
      <c r="P60" s="1">
        <v>15879</v>
      </c>
      <c r="Q60" s="1">
        <v>20837</v>
      </c>
      <c r="R60" s="1" t="s">
        <v>109</v>
      </c>
      <c r="S60" s="1">
        <v>15364</v>
      </c>
      <c r="T60" s="1">
        <v>37293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904006</v>
      </c>
      <c r="C62" s="1">
        <v>67817</v>
      </c>
      <c r="D62" s="1">
        <v>134059</v>
      </c>
      <c r="E62" s="1">
        <v>55147</v>
      </c>
      <c r="F62" s="1">
        <v>391208</v>
      </c>
      <c r="G62" s="1">
        <f>SUM(C62:F62)</f>
        <v>648231</v>
      </c>
      <c r="H62" s="1">
        <f>SUM(C62:E62)</f>
        <v>257023</v>
      </c>
      <c r="I62" s="9">
        <f>H62/G62</f>
        <v>0.39649908751664142</v>
      </c>
      <c r="J62" s="1">
        <v>255775</v>
      </c>
      <c r="K62" s="1">
        <v>33870</v>
      </c>
      <c r="L62" s="1">
        <v>67516</v>
      </c>
      <c r="M62" s="1">
        <v>42439</v>
      </c>
      <c r="N62" s="1">
        <v>512574</v>
      </c>
      <c r="O62" s="1">
        <v>247607</v>
      </c>
      <c r="P62" s="1">
        <v>36014</v>
      </c>
      <c r="Q62" s="1">
        <v>89935</v>
      </c>
      <c r="R62" s="1">
        <v>41839</v>
      </c>
      <c r="S62" s="1">
        <v>481558</v>
      </c>
      <c r="T62" s="1">
        <v>254659</v>
      </c>
    </row>
    <row r="63" spans="1:20" ht="16" x14ac:dyDescent="0.2">
      <c r="A63" s="7" t="s">
        <v>77</v>
      </c>
      <c r="B63" s="1">
        <v>1479514</v>
      </c>
      <c r="C63" s="1">
        <v>103848</v>
      </c>
      <c r="D63" s="1">
        <v>131865</v>
      </c>
      <c r="E63" s="1">
        <v>111321</v>
      </c>
      <c r="F63" s="1">
        <v>888167</v>
      </c>
      <c r="G63" s="1">
        <f>SUM(C63:F63)</f>
        <v>1235201</v>
      </c>
      <c r="H63" s="1">
        <f>SUM(C63:E63)</f>
        <v>347034</v>
      </c>
      <c r="I63" s="9">
        <f>H63/G63</f>
        <v>0.28095346425399592</v>
      </c>
      <c r="J63" s="1">
        <v>244313</v>
      </c>
      <c r="K63" s="1">
        <v>77206</v>
      </c>
      <c r="L63" s="1">
        <v>98435</v>
      </c>
      <c r="M63" s="1">
        <v>74904</v>
      </c>
      <c r="N63" s="1">
        <v>982441</v>
      </c>
      <c r="O63" s="1">
        <v>246529</v>
      </c>
      <c r="P63" s="1">
        <v>43268</v>
      </c>
      <c r="Q63" s="1">
        <v>55983</v>
      </c>
      <c r="R63" s="1">
        <v>68748</v>
      </c>
      <c r="S63" s="1">
        <v>1066710</v>
      </c>
      <c r="T63" s="1">
        <v>244806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182845</v>
      </c>
      <c r="C65" s="1">
        <v>38261</v>
      </c>
      <c r="D65" s="1">
        <v>23366</v>
      </c>
      <c r="E65" s="1">
        <v>23027</v>
      </c>
      <c r="F65" s="1">
        <v>47264</v>
      </c>
      <c r="J65" s="1">
        <v>50927</v>
      </c>
      <c r="K65" s="1">
        <v>12732</v>
      </c>
      <c r="L65" s="1">
        <v>25880</v>
      </c>
      <c r="M65" s="1">
        <v>17728</v>
      </c>
      <c r="N65" s="1">
        <v>75577</v>
      </c>
      <c r="O65" s="1">
        <v>50927</v>
      </c>
      <c r="P65" s="1">
        <v>22070</v>
      </c>
      <c r="Q65" s="1">
        <v>16036</v>
      </c>
      <c r="R65" s="1">
        <v>29264</v>
      </c>
      <c r="S65" s="1">
        <v>64547</v>
      </c>
      <c r="T65" s="1">
        <v>50927</v>
      </c>
    </row>
    <row r="66" spans="1:20" ht="16" x14ac:dyDescent="0.2">
      <c r="A66" s="7" t="s">
        <v>54</v>
      </c>
      <c r="B66" s="1">
        <v>2158024</v>
      </c>
      <c r="C66" s="1">
        <v>133405</v>
      </c>
      <c r="D66" s="1">
        <v>242558</v>
      </c>
      <c r="E66" s="1">
        <v>143441</v>
      </c>
      <c r="F66" s="1">
        <v>1231230</v>
      </c>
      <c r="J66" s="1">
        <v>407389</v>
      </c>
      <c r="K66" s="1">
        <v>98343</v>
      </c>
      <c r="L66" s="1">
        <v>140071</v>
      </c>
      <c r="M66" s="1">
        <v>99615</v>
      </c>
      <c r="N66" s="1">
        <v>1418558</v>
      </c>
      <c r="O66" s="1">
        <v>401437</v>
      </c>
      <c r="P66" s="1">
        <v>57212</v>
      </c>
      <c r="Q66" s="1">
        <v>129882</v>
      </c>
      <c r="R66" s="1">
        <v>81324</v>
      </c>
      <c r="S66" s="1">
        <v>1482840</v>
      </c>
      <c r="T66" s="1">
        <v>406767</v>
      </c>
    </row>
    <row r="67" spans="1:20" ht="16" x14ac:dyDescent="0.2">
      <c r="A67" s="7" t="s">
        <v>47</v>
      </c>
      <c r="B67" s="1">
        <v>42652</v>
      </c>
      <c r="C67" s="1" t="s">
        <v>109</v>
      </c>
      <c r="D67" s="1" t="s">
        <v>109</v>
      </c>
      <c r="E67" s="1" t="s">
        <v>109</v>
      </c>
      <c r="F67" s="1">
        <v>880</v>
      </c>
      <c r="J67" s="1">
        <v>41771</v>
      </c>
      <c r="K67" s="1" t="s">
        <v>109</v>
      </c>
      <c r="L67" s="1" t="s">
        <v>109</v>
      </c>
      <c r="M67" s="1" t="s">
        <v>109</v>
      </c>
      <c r="N67" s="1">
        <v>880</v>
      </c>
      <c r="O67" s="1">
        <v>41771</v>
      </c>
      <c r="P67" s="1" t="s">
        <v>109</v>
      </c>
      <c r="Q67" s="1" t="s">
        <v>109</v>
      </c>
      <c r="R67" s="1" t="s">
        <v>109</v>
      </c>
      <c r="S67" s="1">
        <v>880</v>
      </c>
      <c r="T67" s="1">
        <v>41771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1513255</v>
      </c>
      <c r="C69" s="1">
        <v>91203</v>
      </c>
      <c r="D69" s="1">
        <v>201624</v>
      </c>
      <c r="E69" s="1">
        <v>117082</v>
      </c>
      <c r="F69" s="1">
        <v>786209</v>
      </c>
      <c r="J69" s="1">
        <v>317137</v>
      </c>
      <c r="K69" s="1">
        <v>68902</v>
      </c>
      <c r="L69" s="1">
        <v>104867</v>
      </c>
      <c r="M69" s="1">
        <v>78514</v>
      </c>
      <c r="N69" s="1">
        <v>952003</v>
      </c>
      <c r="O69" s="1">
        <v>308969</v>
      </c>
      <c r="P69" s="1">
        <v>31320</v>
      </c>
      <c r="Q69" s="1">
        <v>110439</v>
      </c>
      <c r="R69" s="1">
        <v>92545</v>
      </c>
      <c r="S69" s="1">
        <v>962930</v>
      </c>
      <c r="T69" s="1">
        <v>316021</v>
      </c>
    </row>
    <row r="70" spans="1:20" ht="16" x14ac:dyDescent="0.2">
      <c r="A70" s="7" t="s">
        <v>54</v>
      </c>
      <c r="B70" s="1">
        <v>823808</v>
      </c>
      <c r="C70" s="1">
        <v>80462</v>
      </c>
      <c r="D70" s="1">
        <v>64299</v>
      </c>
      <c r="E70" s="1">
        <v>49386</v>
      </c>
      <c r="F70" s="1">
        <v>492285</v>
      </c>
      <c r="J70" s="1">
        <v>137374</v>
      </c>
      <c r="K70" s="1">
        <v>42174</v>
      </c>
      <c r="L70" s="1">
        <v>61084</v>
      </c>
      <c r="M70" s="1">
        <v>38828</v>
      </c>
      <c r="N70" s="1">
        <v>542132</v>
      </c>
      <c r="O70" s="1">
        <v>139590</v>
      </c>
      <c r="P70" s="1">
        <v>47962</v>
      </c>
      <c r="Q70" s="1">
        <v>35479</v>
      </c>
      <c r="R70" s="1">
        <v>18043</v>
      </c>
      <c r="S70" s="1">
        <v>584457</v>
      </c>
      <c r="T70" s="1">
        <v>137867</v>
      </c>
    </row>
    <row r="71" spans="1:20" ht="16" x14ac:dyDescent="0.2">
      <c r="A71" s="7" t="s">
        <v>47</v>
      </c>
      <c r="B71" s="1">
        <v>46457</v>
      </c>
      <c r="C71" s="1" t="s">
        <v>109</v>
      </c>
      <c r="D71" s="1" t="s">
        <v>109</v>
      </c>
      <c r="E71" s="1" t="s">
        <v>109</v>
      </c>
      <c r="F71" s="1">
        <v>880</v>
      </c>
      <c r="J71" s="1">
        <v>45577</v>
      </c>
      <c r="K71" s="1" t="s">
        <v>109</v>
      </c>
      <c r="L71" s="1" t="s">
        <v>109</v>
      </c>
      <c r="M71" s="1" t="s">
        <v>109</v>
      </c>
      <c r="N71" s="1">
        <v>880</v>
      </c>
      <c r="O71" s="1">
        <v>45577</v>
      </c>
      <c r="P71" s="1" t="s">
        <v>109</v>
      </c>
      <c r="Q71" s="1" t="s">
        <v>109</v>
      </c>
      <c r="R71" s="1" t="s">
        <v>109</v>
      </c>
      <c r="S71" s="1">
        <v>880</v>
      </c>
      <c r="T71" s="1">
        <v>45577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262754</v>
      </c>
      <c r="C73" s="1">
        <v>60421</v>
      </c>
      <c r="D73" s="1">
        <v>44041</v>
      </c>
      <c r="E73" s="1">
        <v>29623</v>
      </c>
      <c r="F73" s="1">
        <v>128670</v>
      </c>
      <c r="J73" s="1" t="s">
        <v>109</v>
      </c>
      <c r="K73" s="1">
        <v>22524</v>
      </c>
      <c r="L73" s="1">
        <v>33431</v>
      </c>
      <c r="M73" s="1">
        <v>37450</v>
      </c>
      <c r="N73" s="1">
        <v>167133</v>
      </c>
      <c r="O73" s="1">
        <v>2216</v>
      </c>
      <c r="P73" s="1">
        <v>25269</v>
      </c>
      <c r="Q73" s="1">
        <v>28644</v>
      </c>
      <c r="R73" s="1">
        <v>21317</v>
      </c>
      <c r="S73" s="1">
        <v>187524</v>
      </c>
      <c r="T73" s="1" t="s">
        <v>109</v>
      </c>
    </row>
    <row r="74" spans="1:20" ht="16" x14ac:dyDescent="0.2">
      <c r="A74" s="7" t="s">
        <v>79</v>
      </c>
      <c r="B74" s="1">
        <v>196917</v>
      </c>
      <c r="C74" s="1">
        <v>25986</v>
      </c>
      <c r="D74" s="1">
        <v>43350</v>
      </c>
      <c r="E74" s="1">
        <v>26735</v>
      </c>
      <c r="F74" s="1">
        <v>100846</v>
      </c>
      <c r="J74" s="1" t="s">
        <v>109</v>
      </c>
      <c r="K74" s="1">
        <v>7132</v>
      </c>
      <c r="L74" s="1">
        <v>28374</v>
      </c>
      <c r="M74" s="1">
        <v>18203</v>
      </c>
      <c r="N74" s="1">
        <v>143209</v>
      </c>
      <c r="O74" s="1" t="s">
        <v>109</v>
      </c>
      <c r="P74" s="1">
        <v>17670</v>
      </c>
      <c r="Q74" s="1">
        <v>24935</v>
      </c>
      <c r="R74" s="1">
        <v>11121</v>
      </c>
      <c r="S74" s="1">
        <v>143191</v>
      </c>
      <c r="T74" s="1" t="s">
        <v>109</v>
      </c>
    </row>
    <row r="75" spans="1:20" ht="16" x14ac:dyDescent="0.2">
      <c r="A75" s="7" t="s">
        <v>80</v>
      </c>
      <c r="B75" s="1">
        <v>231370</v>
      </c>
      <c r="C75" s="1">
        <v>23432</v>
      </c>
      <c r="D75" s="1">
        <v>47447</v>
      </c>
      <c r="E75" s="1">
        <v>23830</v>
      </c>
      <c r="F75" s="1">
        <v>136661</v>
      </c>
      <c r="J75" s="1" t="s">
        <v>109</v>
      </c>
      <c r="K75" s="1">
        <v>12178</v>
      </c>
      <c r="L75" s="1">
        <v>22253</v>
      </c>
      <c r="M75" s="1">
        <v>17499</v>
      </c>
      <c r="N75" s="1">
        <v>179441</v>
      </c>
      <c r="O75" s="1" t="s">
        <v>109</v>
      </c>
      <c r="P75" s="1">
        <v>11529</v>
      </c>
      <c r="Q75" s="1">
        <v>10994</v>
      </c>
      <c r="R75" s="1">
        <v>40052</v>
      </c>
      <c r="S75" s="1">
        <v>168795</v>
      </c>
      <c r="T75" s="1" t="s">
        <v>109</v>
      </c>
    </row>
    <row r="76" spans="1:20" ht="16" x14ac:dyDescent="0.2">
      <c r="A76" s="7" t="s">
        <v>81</v>
      </c>
      <c r="B76" s="1">
        <v>429921</v>
      </c>
      <c r="C76" s="1">
        <v>42836</v>
      </c>
      <c r="D76" s="1">
        <v>65013</v>
      </c>
      <c r="E76" s="1">
        <v>30376</v>
      </c>
      <c r="F76" s="1">
        <v>291697</v>
      </c>
      <c r="J76" s="1" t="s">
        <v>109</v>
      </c>
      <c r="K76" s="1">
        <v>19667</v>
      </c>
      <c r="L76" s="1">
        <v>44913</v>
      </c>
      <c r="M76" s="1">
        <v>14179</v>
      </c>
      <c r="N76" s="1">
        <v>351163</v>
      </c>
      <c r="O76" s="1" t="s">
        <v>109</v>
      </c>
      <c r="P76" s="1">
        <v>9601</v>
      </c>
      <c r="Q76" s="1">
        <v>29339</v>
      </c>
      <c r="R76" s="1">
        <v>17131</v>
      </c>
      <c r="S76" s="1">
        <v>373357</v>
      </c>
      <c r="T76" s="1">
        <v>493</v>
      </c>
    </row>
    <row r="77" spans="1:20" ht="16" x14ac:dyDescent="0.2">
      <c r="A77" s="7" t="s">
        <v>82</v>
      </c>
      <c r="B77" s="1">
        <v>234113</v>
      </c>
      <c r="C77" s="1">
        <v>7503</v>
      </c>
      <c r="D77" s="1">
        <v>25336</v>
      </c>
      <c r="E77" s="1">
        <v>9084</v>
      </c>
      <c r="F77" s="1">
        <v>192190</v>
      </c>
      <c r="J77" s="1" t="s">
        <v>109</v>
      </c>
      <c r="K77" s="1">
        <v>12831</v>
      </c>
      <c r="L77" s="1">
        <v>15615</v>
      </c>
      <c r="M77" s="1">
        <v>12641</v>
      </c>
      <c r="N77" s="1">
        <v>193027</v>
      </c>
      <c r="O77" s="1" t="s">
        <v>109</v>
      </c>
      <c r="P77" s="1">
        <v>4729</v>
      </c>
      <c r="Q77" s="1">
        <v>19525</v>
      </c>
      <c r="R77" s="1">
        <v>7894</v>
      </c>
      <c r="S77" s="1">
        <v>201966</v>
      </c>
      <c r="T77" s="1" t="s">
        <v>109</v>
      </c>
    </row>
    <row r="78" spans="1:20" ht="16" x14ac:dyDescent="0.2">
      <c r="A78" s="7" t="s">
        <v>83</v>
      </c>
      <c r="B78" s="1">
        <v>283261</v>
      </c>
      <c r="C78" s="1">
        <v>1908</v>
      </c>
      <c r="D78" s="1">
        <v>15210</v>
      </c>
      <c r="E78" s="1">
        <v>28198</v>
      </c>
      <c r="F78" s="1">
        <v>237946</v>
      </c>
      <c r="J78" s="1" t="s">
        <v>109</v>
      </c>
      <c r="K78" s="1">
        <v>15961</v>
      </c>
      <c r="L78" s="1">
        <v>10175</v>
      </c>
      <c r="M78" s="1">
        <v>9547</v>
      </c>
      <c r="N78" s="1">
        <v>247579</v>
      </c>
      <c r="O78" s="1" t="s">
        <v>109</v>
      </c>
      <c r="P78" s="1">
        <v>2842</v>
      </c>
      <c r="Q78" s="1">
        <v>11384</v>
      </c>
      <c r="R78" s="1">
        <v>5322</v>
      </c>
      <c r="S78" s="1">
        <v>263714</v>
      </c>
      <c r="T78" s="1" t="s">
        <v>109</v>
      </c>
    </row>
    <row r="79" spans="1:20" ht="16" x14ac:dyDescent="0.2">
      <c r="A79" s="7" t="s">
        <v>84</v>
      </c>
      <c r="B79" s="1">
        <v>102353</v>
      </c>
      <c r="C79" s="1">
        <v>1339</v>
      </c>
      <c r="D79" s="1">
        <v>2673</v>
      </c>
      <c r="E79" s="1">
        <v>7530</v>
      </c>
      <c r="F79" s="1">
        <v>90811</v>
      </c>
      <c r="J79" s="1" t="s">
        <v>109</v>
      </c>
      <c r="K79" s="1" t="s">
        <v>109</v>
      </c>
      <c r="L79" s="1">
        <v>2829</v>
      </c>
      <c r="M79" s="1">
        <v>3311</v>
      </c>
      <c r="N79" s="1">
        <v>96213</v>
      </c>
      <c r="O79" s="1" t="s">
        <v>109</v>
      </c>
      <c r="P79" s="1" t="s">
        <v>109</v>
      </c>
      <c r="Q79" s="1" t="s">
        <v>109</v>
      </c>
      <c r="R79" s="1">
        <v>1761</v>
      </c>
      <c r="S79" s="1">
        <v>100592</v>
      </c>
      <c r="T79" s="1" t="s">
        <v>109</v>
      </c>
    </row>
    <row r="80" spans="1:20" ht="16" x14ac:dyDescent="0.2">
      <c r="A80" s="7" t="s">
        <v>85</v>
      </c>
      <c r="B80" s="1">
        <v>56295</v>
      </c>
      <c r="C80" s="1">
        <v>598</v>
      </c>
      <c r="D80" s="1" t="s">
        <v>109</v>
      </c>
      <c r="E80" s="1">
        <v>986</v>
      </c>
      <c r="F80" s="1">
        <v>54711</v>
      </c>
      <c r="J80" s="1" t="s">
        <v>109</v>
      </c>
      <c r="K80" s="1" t="s">
        <v>109</v>
      </c>
      <c r="L80" s="1">
        <v>598</v>
      </c>
      <c r="M80" s="1" t="s">
        <v>109</v>
      </c>
      <c r="N80" s="1">
        <v>55697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56295</v>
      </c>
      <c r="T80" s="1" t="s">
        <v>109</v>
      </c>
    </row>
    <row r="81" spans="1:20" ht="16" x14ac:dyDescent="0.2">
      <c r="A81" s="7" t="s">
        <v>47</v>
      </c>
      <c r="B81" s="1">
        <v>586535</v>
      </c>
      <c r="C81" s="1">
        <v>7642</v>
      </c>
      <c r="D81" s="1">
        <v>22854</v>
      </c>
      <c r="E81" s="1">
        <v>10107</v>
      </c>
      <c r="F81" s="1">
        <v>45843</v>
      </c>
      <c r="J81" s="1">
        <v>500088</v>
      </c>
      <c r="K81" s="1">
        <v>20784</v>
      </c>
      <c r="L81" s="1">
        <v>7763</v>
      </c>
      <c r="M81" s="1">
        <v>4513</v>
      </c>
      <c r="N81" s="1">
        <v>61554</v>
      </c>
      <c r="O81" s="1">
        <v>491920</v>
      </c>
      <c r="P81" s="1">
        <v>7642</v>
      </c>
      <c r="Q81" s="1">
        <v>21097</v>
      </c>
      <c r="R81" s="1">
        <v>5989</v>
      </c>
      <c r="S81" s="1">
        <v>52833</v>
      </c>
      <c r="T81" s="1">
        <v>498972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1507086</v>
      </c>
      <c r="C83" s="1">
        <v>85137</v>
      </c>
      <c r="D83" s="1">
        <v>174385</v>
      </c>
      <c r="E83" s="1">
        <v>113593</v>
      </c>
      <c r="F83" s="1">
        <v>982192</v>
      </c>
      <c r="J83" s="1">
        <v>151779</v>
      </c>
      <c r="K83" s="1">
        <v>61991</v>
      </c>
      <c r="L83" s="1">
        <v>84067</v>
      </c>
      <c r="M83" s="1">
        <v>80579</v>
      </c>
      <c r="N83" s="1">
        <v>1127569</v>
      </c>
      <c r="O83" s="1">
        <v>152878</v>
      </c>
      <c r="P83" s="1">
        <v>27386</v>
      </c>
      <c r="Q83" s="1">
        <v>86008</v>
      </c>
      <c r="R83" s="1">
        <v>89511</v>
      </c>
      <c r="S83" s="1">
        <v>1153024</v>
      </c>
      <c r="T83" s="1">
        <v>151156</v>
      </c>
    </row>
    <row r="84" spans="1:20" ht="16" x14ac:dyDescent="0.2">
      <c r="A84" s="7" t="s">
        <v>87</v>
      </c>
      <c r="B84" s="1">
        <v>638153</v>
      </c>
      <c r="C84" s="1">
        <v>69942</v>
      </c>
      <c r="D84" s="1">
        <v>88741</v>
      </c>
      <c r="E84" s="1">
        <v>70175</v>
      </c>
      <c r="F84" s="1">
        <v>331344</v>
      </c>
      <c r="J84" s="1">
        <v>77951</v>
      </c>
      <c r="K84" s="1">
        <v>32247</v>
      </c>
      <c r="L84" s="1">
        <v>78747</v>
      </c>
      <c r="M84" s="1">
        <v>42192</v>
      </c>
      <c r="N84" s="1">
        <v>408131</v>
      </c>
      <c r="O84" s="1">
        <v>76836</v>
      </c>
      <c r="P84" s="1">
        <v>31002</v>
      </c>
      <c r="Q84" s="1">
        <v>44686</v>
      </c>
      <c r="R84" s="1">
        <v>51056</v>
      </c>
      <c r="S84" s="1">
        <v>434573</v>
      </c>
      <c r="T84" s="1">
        <v>76836</v>
      </c>
    </row>
    <row r="85" spans="1:20" ht="32" x14ac:dyDescent="0.2">
      <c r="A85" s="7" t="s">
        <v>88</v>
      </c>
      <c r="B85" s="1">
        <v>625600</v>
      </c>
      <c r="C85" s="1">
        <v>86590</v>
      </c>
      <c r="D85" s="1">
        <v>105098</v>
      </c>
      <c r="E85" s="1">
        <v>48729</v>
      </c>
      <c r="F85" s="1">
        <v>312938</v>
      </c>
      <c r="J85" s="1">
        <v>72245</v>
      </c>
      <c r="K85" s="1">
        <v>35829</v>
      </c>
      <c r="L85" s="1">
        <v>78360</v>
      </c>
      <c r="M85" s="1">
        <v>67643</v>
      </c>
      <c r="N85" s="1">
        <v>372640</v>
      </c>
      <c r="O85" s="1">
        <v>71129</v>
      </c>
      <c r="P85" s="1">
        <v>38897</v>
      </c>
      <c r="Q85" s="1">
        <v>56038</v>
      </c>
      <c r="R85" s="1">
        <v>28147</v>
      </c>
      <c r="S85" s="1">
        <v>431390</v>
      </c>
      <c r="T85" s="1">
        <v>71129</v>
      </c>
    </row>
    <row r="86" spans="1:20" ht="16" x14ac:dyDescent="0.2">
      <c r="A86" s="7" t="s">
        <v>89</v>
      </c>
      <c r="B86" s="1">
        <v>228054</v>
      </c>
      <c r="C86" s="1">
        <v>51795</v>
      </c>
      <c r="D86" s="1">
        <v>73894</v>
      </c>
      <c r="E86" s="1">
        <v>41862</v>
      </c>
      <c r="F86" s="1">
        <v>43158</v>
      </c>
      <c r="J86" s="1">
        <v>17345</v>
      </c>
      <c r="K86" s="1">
        <v>22870</v>
      </c>
      <c r="L86" s="1">
        <v>37399</v>
      </c>
      <c r="M86" s="1">
        <v>38250</v>
      </c>
      <c r="N86" s="1">
        <v>112189</v>
      </c>
      <c r="O86" s="1">
        <v>17345</v>
      </c>
      <c r="P86" s="1">
        <v>48790</v>
      </c>
      <c r="Q86" s="1">
        <v>46602</v>
      </c>
      <c r="R86" s="1">
        <v>27893</v>
      </c>
      <c r="S86" s="1">
        <v>87423</v>
      </c>
      <c r="T86" s="1">
        <v>17345</v>
      </c>
    </row>
    <row r="87" spans="1:20" ht="16" x14ac:dyDescent="0.2">
      <c r="A87" s="7" t="s">
        <v>90</v>
      </c>
      <c r="B87" s="1">
        <v>17051</v>
      </c>
      <c r="C87" s="1">
        <v>5993</v>
      </c>
      <c r="D87" s="1">
        <v>2072</v>
      </c>
      <c r="E87" s="1" t="s">
        <v>109</v>
      </c>
      <c r="F87" s="1">
        <v>5613</v>
      </c>
      <c r="J87" s="1">
        <v>3373</v>
      </c>
      <c r="K87" s="1" t="s">
        <v>109</v>
      </c>
      <c r="L87" s="1" t="s">
        <v>109</v>
      </c>
      <c r="M87" s="1" t="s">
        <v>109</v>
      </c>
      <c r="N87" s="1">
        <v>13678</v>
      </c>
      <c r="O87" s="1">
        <v>3373</v>
      </c>
      <c r="P87" s="1" t="s">
        <v>109</v>
      </c>
      <c r="Q87" s="1" t="s">
        <v>109</v>
      </c>
      <c r="R87" s="1" t="s">
        <v>109</v>
      </c>
      <c r="S87" s="1">
        <v>13678</v>
      </c>
      <c r="T87" s="1">
        <v>3373</v>
      </c>
    </row>
    <row r="88" spans="1:20" ht="32" x14ac:dyDescent="0.2">
      <c r="A88" s="7" t="s">
        <v>91</v>
      </c>
      <c r="B88" s="1">
        <v>92080</v>
      </c>
      <c r="C88" s="1">
        <v>20945</v>
      </c>
      <c r="D88" s="1">
        <v>28341</v>
      </c>
      <c r="E88" s="1">
        <v>9576</v>
      </c>
      <c r="F88" s="1">
        <v>20828</v>
      </c>
      <c r="J88" s="1">
        <v>12391</v>
      </c>
      <c r="K88" s="1">
        <v>1127</v>
      </c>
      <c r="L88" s="1">
        <v>23408</v>
      </c>
      <c r="M88" s="1">
        <v>9049</v>
      </c>
      <c r="N88" s="1">
        <v>46105</v>
      </c>
      <c r="O88" s="1">
        <v>12391</v>
      </c>
      <c r="P88" s="1">
        <v>18550</v>
      </c>
      <c r="Q88" s="1">
        <v>9279</v>
      </c>
      <c r="R88" s="1">
        <v>11289</v>
      </c>
      <c r="S88" s="1">
        <v>40572</v>
      </c>
      <c r="T88" s="1">
        <v>12391</v>
      </c>
    </row>
    <row r="89" spans="1:20" ht="16" x14ac:dyDescent="0.2">
      <c r="A89" s="7" t="s">
        <v>92</v>
      </c>
      <c r="B89" s="1">
        <v>130103</v>
      </c>
      <c r="C89" s="1">
        <v>45092</v>
      </c>
      <c r="D89" s="1">
        <v>31728</v>
      </c>
      <c r="E89" s="1">
        <v>13372</v>
      </c>
      <c r="F89" s="1">
        <v>34595</v>
      </c>
      <c r="J89" s="1">
        <v>5315</v>
      </c>
      <c r="K89" s="1">
        <v>13647</v>
      </c>
      <c r="L89" s="1">
        <v>18636</v>
      </c>
      <c r="M89" s="1">
        <v>30931</v>
      </c>
      <c r="N89" s="1">
        <v>62689</v>
      </c>
      <c r="O89" s="1">
        <v>4200</v>
      </c>
      <c r="P89" s="1">
        <v>41370</v>
      </c>
      <c r="Q89" s="1">
        <v>20167</v>
      </c>
      <c r="R89" s="1">
        <v>19117</v>
      </c>
      <c r="S89" s="1">
        <v>45249</v>
      </c>
      <c r="T89" s="1">
        <v>4200</v>
      </c>
    </row>
    <row r="90" spans="1:20" ht="32" x14ac:dyDescent="0.2">
      <c r="A90" s="7" t="s">
        <v>93</v>
      </c>
      <c r="B90" s="1">
        <v>45808</v>
      </c>
      <c r="C90" s="1">
        <v>897</v>
      </c>
      <c r="D90" s="1">
        <v>9076</v>
      </c>
      <c r="E90" s="1">
        <v>5838</v>
      </c>
      <c r="F90" s="1">
        <v>14926</v>
      </c>
      <c r="J90" s="1">
        <v>15070</v>
      </c>
      <c r="K90" s="1" t="s">
        <v>109</v>
      </c>
      <c r="L90" s="1">
        <v>1872</v>
      </c>
      <c r="M90" s="1">
        <v>10585</v>
      </c>
      <c r="N90" s="1">
        <v>18280</v>
      </c>
      <c r="O90" s="1">
        <v>15070</v>
      </c>
      <c r="P90" s="1">
        <v>4728</v>
      </c>
      <c r="Q90" s="1">
        <v>4845</v>
      </c>
      <c r="R90" s="1">
        <v>3381</v>
      </c>
      <c r="S90" s="1">
        <v>17783</v>
      </c>
      <c r="T90" s="1">
        <v>15070</v>
      </c>
    </row>
    <row r="91" spans="1:20" ht="16" x14ac:dyDescent="0.2">
      <c r="A91" s="7" t="s">
        <v>94</v>
      </c>
      <c r="B91" s="1">
        <v>79863</v>
      </c>
      <c r="C91" s="1">
        <v>22358</v>
      </c>
      <c r="D91" s="1">
        <v>22258</v>
      </c>
      <c r="E91" s="1">
        <v>4055</v>
      </c>
      <c r="F91" s="1">
        <v>22119</v>
      </c>
      <c r="J91" s="1">
        <v>9073</v>
      </c>
      <c r="K91" s="1">
        <v>9333</v>
      </c>
      <c r="L91" s="1">
        <v>1984</v>
      </c>
      <c r="M91" s="1">
        <v>21645</v>
      </c>
      <c r="N91" s="1">
        <v>37829</v>
      </c>
      <c r="O91" s="1">
        <v>9073</v>
      </c>
      <c r="P91" s="1">
        <v>24691</v>
      </c>
      <c r="Q91" s="1">
        <v>11577</v>
      </c>
      <c r="R91" s="1">
        <v>9893</v>
      </c>
      <c r="S91" s="1">
        <v>24629</v>
      </c>
      <c r="T91" s="1">
        <v>9073</v>
      </c>
    </row>
    <row r="92" spans="1:20" ht="16" x14ac:dyDescent="0.2">
      <c r="A92" s="7" t="s">
        <v>95</v>
      </c>
      <c r="B92" s="1">
        <v>36728</v>
      </c>
      <c r="C92" s="1">
        <v>7399</v>
      </c>
      <c r="D92" s="1">
        <v>22460</v>
      </c>
      <c r="E92" s="1">
        <v>1872</v>
      </c>
      <c r="F92" s="1">
        <v>4997</v>
      </c>
      <c r="J92" s="1" t="s">
        <v>109</v>
      </c>
      <c r="K92" s="1">
        <v>2429</v>
      </c>
      <c r="L92" s="1">
        <v>6458</v>
      </c>
      <c r="M92" s="1">
        <v>14405</v>
      </c>
      <c r="N92" s="1">
        <v>13437</v>
      </c>
      <c r="O92" s="1" t="s">
        <v>109</v>
      </c>
      <c r="P92" s="1">
        <v>6675</v>
      </c>
      <c r="Q92" s="1">
        <v>13566</v>
      </c>
      <c r="R92" s="1">
        <v>8021</v>
      </c>
      <c r="S92" s="1">
        <v>8467</v>
      </c>
      <c r="T92" s="1" t="s">
        <v>109</v>
      </c>
    </row>
    <row r="93" spans="1:20" ht="16" x14ac:dyDescent="0.2">
      <c r="A93" s="7" t="s">
        <v>96</v>
      </c>
      <c r="B93" s="1">
        <v>109222</v>
      </c>
      <c r="C93" s="1">
        <v>14044</v>
      </c>
      <c r="D93" s="1">
        <v>8754</v>
      </c>
      <c r="E93" s="1">
        <v>11566</v>
      </c>
      <c r="F93" s="1">
        <v>61141</v>
      </c>
      <c r="J93" s="1">
        <v>13716</v>
      </c>
      <c r="K93" s="1">
        <v>15773</v>
      </c>
      <c r="L93" s="1">
        <v>15441</v>
      </c>
      <c r="M93" s="1">
        <v>13956</v>
      </c>
      <c r="N93" s="1">
        <v>50337</v>
      </c>
      <c r="O93" s="1">
        <v>13716</v>
      </c>
      <c r="P93" s="1">
        <v>11320</v>
      </c>
      <c r="Q93" s="1">
        <v>3345</v>
      </c>
      <c r="R93" s="1">
        <v>4727</v>
      </c>
      <c r="S93" s="1">
        <v>76114</v>
      </c>
      <c r="T93" s="1">
        <v>13716</v>
      </c>
    </row>
    <row r="94" spans="1:20" ht="16" x14ac:dyDescent="0.2">
      <c r="A94" s="7" t="s">
        <v>47</v>
      </c>
      <c r="B94" s="1">
        <v>374831</v>
      </c>
      <c r="C94" s="1">
        <v>684</v>
      </c>
      <c r="D94" s="1">
        <v>10534</v>
      </c>
      <c r="E94" s="1">
        <v>5933</v>
      </c>
      <c r="F94" s="1">
        <v>72247</v>
      </c>
      <c r="J94" s="1">
        <v>285433</v>
      </c>
      <c r="K94" s="1">
        <v>8091</v>
      </c>
      <c r="L94" s="1">
        <v>3327</v>
      </c>
      <c r="M94" s="1" t="s">
        <v>109</v>
      </c>
      <c r="N94" s="1">
        <v>85031</v>
      </c>
      <c r="O94" s="1">
        <v>278381</v>
      </c>
      <c r="P94" s="1" t="s">
        <v>109</v>
      </c>
      <c r="Q94" s="1">
        <v>2234</v>
      </c>
      <c r="R94" s="1">
        <v>7148</v>
      </c>
      <c r="S94" s="1">
        <v>80016</v>
      </c>
      <c r="T94" s="1">
        <v>285433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4923</v>
      </c>
      <c r="C96" s="1" t="s">
        <v>109</v>
      </c>
      <c r="D96" s="1">
        <v>3726</v>
      </c>
      <c r="E96" s="1">
        <v>1196</v>
      </c>
      <c r="F96" s="1" t="s">
        <v>109</v>
      </c>
      <c r="J96" s="1" t="s">
        <v>109</v>
      </c>
      <c r="K96" s="1" t="s">
        <v>109</v>
      </c>
      <c r="L96" s="1" t="s">
        <v>109</v>
      </c>
      <c r="M96" s="1">
        <v>3726</v>
      </c>
      <c r="N96" s="1">
        <v>1196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4923</v>
      </c>
      <c r="T96" s="1" t="s">
        <v>109</v>
      </c>
    </row>
    <row r="97" spans="1:20" ht="16" x14ac:dyDescent="0.2">
      <c r="A97" s="7" t="s">
        <v>98</v>
      </c>
      <c r="B97" s="1">
        <v>19930</v>
      </c>
      <c r="C97" s="1" t="s">
        <v>109</v>
      </c>
      <c r="D97" s="1">
        <v>3726</v>
      </c>
      <c r="E97" s="1" t="s">
        <v>109</v>
      </c>
      <c r="F97" s="1">
        <v>13251</v>
      </c>
      <c r="J97" s="1">
        <v>2953</v>
      </c>
      <c r="K97" s="1">
        <v>897</v>
      </c>
      <c r="L97" s="1" t="s">
        <v>109</v>
      </c>
      <c r="M97" s="1">
        <v>3726</v>
      </c>
      <c r="N97" s="1">
        <v>12353</v>
      </c>
      <c r="O97" s="1">
        <v>2953</v>
      </c>
      <c r="P97" s="1" t="s">
        <v>109</v>
      </c>
      <c r="Q97" s="1">
        <v>4845</v>
      </c>
      <c r="R97" s="1" t="s">
        <v>109</v>
      </c>
      <c r="S97" s="1">
        <v>12132</v>
      </c>
      <c r="T97" s="1">
        <v>2953</v>
      </c>
    </row>
    <row r="98" spans="1:20" ht="16" x14ac:dyDescent="0.2">
      <c r="A98" s="7" t="s">
        <v>99</v>
      </c>
      <c r="B98" s="1">
        <v>3948</v>
      </c>
      <c r="C98" s="1" t="s">
        <v>109</v>
      </c>
      <c r="D98" s="1" t="s">
        <v>109</v>
      </c>
      <c r="E98" s="1" t="s">
        <v>109</v>
      </c>
      <c r="F98" s="1">
        <v>2844</v>
      </c>
      <c r="J98" s="1">
        <v>1104</v>
      </c>
      <c r="K98" s="1" t="s">
        <v>109</v>
      </c>
      <c r="L98" s="1" t="s">
        <v>109</v>
      </c>
      <c r="M98" s="1" t="s">
        <v>109</v>
      </c>
      <c r="N98" s="1">
        <v>2844</v>
      </c>
      <c r="O98" s="1">
        <v>1104</v>
      </c>
      <c r="P98" s="1" t="s">
        <v>109</v>
      </c>
      <c r="Q98" s="1" t="s">
        <v>109</v>
      </c>
      <c r="R98" s="1" t="s">
        <v>109</v>
      </c>
      <c r="S98" s="1">
        <v>2844</v>
      </c>
      <c r="T98" s="1">
        <v>1104</v>
      </c>
    </row>
    <row r="99" spans="1:20" ht="16" x14ac:dyDescent="0.2">
      <c r="A99" s="7" t="s">
        <v>100</v>
      </c>
      <c r="B99" s="1">
        <v>16544</v>
      </c>
      <c r="C99" s="1" t="s">
        <v>109</v>
      </c>
      <c r="D99" s="1" t="s">
        <v>109</v>
      </c>
      <c r="E99" s="1" t="s">
        <v>109</v>
      </c>
      <c r="F99" s="1">
        <v>13962</v>
      </c>
      <c r="J99" s="1">
        <v>2581</v>
      </c>
      <c r="K99" s="1" t="s">
        <v>109</v>
      </c>
      <c r="L99" s="1" t="s">
        <v>109</v>
      </c>
      <c r="M99" s="1" t="s">
        <v>109</v>
      </c>
      <c r="N99" s="1">
        <v>13962</v>
      </c>
      <c r="O99" s="1">
        <v>2581</v>
      </c>
      <c r="P99" s="1" t="s">
        <v>109</v>
      </c>
      <c r="Q99" s="1">
        <v>4845</v>
      </c>
      <c r="R99" s="1" t="s">
        <v>109</v>
      </c>
      <c r="S99" s="1">
        <v>9117</v>
      </c>
      <c r="T99" s="1">
        <v>2581</v>
      </c>
    </row>
    <row r="100" spans="1:20" ht="16" x14ac:dyDescent="0.2">
      <c r="A100" s="7" t="s">
        <v>101</v>
      </c>
      <c r="B100" s="1">
        <v>2320964</v>
      </c>
      <c r="C100" s="1">
        <v>171666</v>
      </c>
      <c r="D100" s="1">
        <v>262197</v>
      </c>
      <c r="E100" s="1">
        <v>165272</v>
      </c>
      <c r="F100" s="1">
        <v>1254163</v>
      </c>
      <c r="J100" s="1">
        <v>467667</v>
      </c>
      <c r="K100" s="1">
        <v>110178</v>
      </c>
      <c r="L100" s="1">
        <v>165951</v>
      </c>
      <c r="M100" s="1">
        <v>113616</v>
      </c>
      <c r="N100" s="1">
        <v>1469504</v>
      </c>
      <c r="O100" s="1">
        <v>461715</v>
      </c>
      <c r="P100" s="1">
        <v>79282</v>
      </c>
      <c r="Q100" s="1">
        <v>141072</v>
      </c>
      <c r="R100" s="1">
        <v>110587</v>
      </c>
      <c r="S100" s="1">
        <v>1522979</v>
      </c>
      <c r="T100" s="1">
        <v>467044</v>
      </c>
    </row>
    <row r="101" spans="1:20" ht="16" x14ac:dyDescent="0.2">
      <c r="A101" s="7" t="s">
        <v>47</v>
      </c>
      <c r="B101" s="1">
        <v>25783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25783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25783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25783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1205518</v>
      </c>
      <c r="C103" s="1">
        <v>80622</v>
      </c>
      <c r="D103" s="1">
        <v>121530</v>
      </c>
      <c r="E103" s="1">
        <v>96534</v>
      </c>
      <c r="F103" s="1">
        <v>863711</v>
      </c>
      <c r="J103" s="1">
        <v>43120</v>
      </c>
      <c r="K103" s="1">
        <v>73033</v>
      </c>
      <c r="L103" s="1">
        <v>69530</v>
      </c>
      <c r="M103" s="1">
        <v>51417</v>
      </c>
      <c r="N103" s="1">
        <v>975469</v>
      </c>
      <c r="O103" s="1">
        <v>36068</v>
      </c>
      <c r="P103" s="1">
        <v>39516</v>
      </c>
      <c r="Q103" s="1">
        <v>65879</v>
      </c>
      <c r="R103" s="1">
        <v>61189</v>
      </c>
      <c r="S103" s="1">
        <v>995814</v>
      </c>
      <c r="T103" s="1">
        <v>43120</v>
      </c>
    </row>
    <row r="104" spans="1:20" ht="16" x14ac:dyDescent="0.2">
      <c r="A104" s="7" t="s">
        <v>103</v>
      </c>
      <c r="B104" s="1">
        <v>672377</v>
      </c>
      <c r="C104" s="1">
        <v>81304</v>
      </c>
      <c r="D104" s="1">
        <v>134949</v>
      </c>
      <c r="E104" s="1">
        <v>59917</v>
      </c>
      <c r="F104" s="1">
        <v>389536</v>
      </c>
      <c r="J104" s="1">
        <v>6672</v>
      </c>
      <c r="K104" s="1">
        <v>35046</v>
      </c>
      <c r="L104" s="1">
        <v>87379</v>
      </c>
      <c r="M104" s="1">
        <v>58961</v>
      </c>
      <c r="N104" s="1">
        <v>482104</v>
      </c>
      <c r="O104" s="1">
        <v>8887</v>
      </c>
      <c r="P104" s="1">
        <v>34289</v>
      </c>
      <c r="Q104" s="1">
        <v>69915</v>
      </c>
      <c r="R104" s="1">
        <v>43164</v>
      </c>
      <c r="S104" s="1">
        <v>517845</v>
      </c>
      <c r="T104" s="1">
        <v>7165</v>
      </c>
    </row>
    <row r="105" spans="1:20" ht="16" x14ac:dyDescent="0.2">
      <c r="A105" s="7" t="s">
        <v>104</v>
      </c>
      <c r="B105" s="1">
        <v>46985</v>
      </c>
      <c r="C105" s="1">
        <v>9740</v>
      </c>
      <c r="D105" s="1">
        <v>9444</v>
      </c>
      <c r="E105" s="1">
        <v>7801</v>
      </c>
      <c r="F105" s="1">
        <v>18884</v>
      </c>
      <c r="J105" s="1">
        <v>1116</v>
      </c>
      <c r="K105" s="1">
        <v>2996</v>
      </c>
      <c r="L105" s="1">
        <v>6826</v>
      </c>
      <c r="M105" s="1">
        <v>6964</v>
      </c>
      <c r="N105" s="1">
        <v>30199</v>
      </c>
      <c r="O105" s="1" t="s">
        <v>109</v>
      </c>
      <c r="P105" s="1">
        <v>1773</v>
      </c>
      <c r="Q105" s="1">
        <v>10124</v>
      </c>
      <c r="R105" s="1">
        <v>6234</v>
      </c>
      <c r="S105" s="1">
        <v>28854</v>
      </c>
      <c r="T105" s="1" t="s">
        <v>109</v>
      </c>
    </row>
    <row r="106" spans="1:20" ht="16" x14ac:dyDescent="0.2">
      <c r="A106" s="7" t="s">
        <v>105</v>
      </c>
      <c r="B106" s="1">
        <v>6488</v>
      </c>
      <c r="C106" s="1" t="s">
        <v>109</v>
      </c>
      <c r="D106" s="1" t="s">
        <v>109</v>
      </c>
      <c r="E106" s="1">
        <v>2216</v>
      </c>
      <c r="F106" s="1">
        <v>4272</v>
      </c>
      <c r="J106" s="1" t="s">
        <v>109</v>
      </c>
      <c r="K106" s="1" t="s">
        <v>109</v>
      </c>
      <c r="L106" s="1">
        <v>2216</v>
      </c>
      <c r="M106" s="1" t="s">
        <v>109</v>
      </c>
      <c r="N106" s="1">
        <v>4272</v>
      </c>
      <c r="O106" s="1" t="s">
        <v>109</v>
      </c>
      <c r="P106" s="1">
        <v>3704</v>
      </c>
      <c r="Q106" s="1" t="s">
        <v>109</v>
      </c>
      <c r="R106" s="1" t="s">
        <v>109</v>
      </c>
      <c r="S106" s="1">
        <v>2784</v>
      </c>
      <c r="T106" s="1" t="s">
        <v>109</v>
      </c>
    </row>
    <row r="107" spans="1:20" ht="16" x14ac:dyDescent="0.2">
      <c r="A107" s="7" t="s">
        <v>47</v>
      </c>
      <c r="B107" s="1">
        <v>452152</v>
      </c>
      <c r="C107" s="1" t="s">
        <v>109</v>
      </c>
      <c r="D107" s="1" t="s">
        <v>109</v>
      </c>
      <c r="E107" s="1" t="s">
        <v>109</v>
      </c>
      <c r="F107" s="1">
        <v>2971</v>
      </c>
      <c r="J107" s="1">
        <v>449181</v>
      </c>
      <c r="K107" s="1" t="s">
        <v>109</v>
      </c>
      <c r="L107" s="1" t="s">
        <v>109</v>
      </c>
      <c r="M107" s="1" t="s">
        <v>109</v>
      </c>
      <c r="N107" s="1">
        <v>2971</v>
      </c>
      <c r="O107" s="1">
        <v>449181</v>
      </c>
      <c r="P107" s="1" t="s">
        <v>109</v>
      </c>
      <c r="Q107" s="1" t="s">
        <v>109</v>
      </c>
      <c r="R107" s="1" t="s">
        <v>109</v>
      </c>
      <c r="S107" s="1">
        <v>2971</v>
      </c>
      <c r="T107" s="1">
        <v>449181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1473664</v>
      </c>
      <c r="C109" s="1">
        <v>105877</v>
      </c>
      <c r="D109" s="1">
        <v>186167</v>
      </c>
      <c r="E109" s="1">
        <v>137993</v>
      </c>
      <c r="F109" s="1">
        <v>998977</v>
      </c>
      <c r="J109" s="1">
        <v>44650</v>
      </c>
      <c r="K109" s="1">
        <v>83809</v>
      </c>
      <c r="L109" s="1">
        <v>92830</v>
      </c>
      <c r="M109" s="1">
        <v>91755</v>
      </c>
      <c r="N109" s="1">
        <v>1165456</v>
      </c>
      <c r="O109" s="1">
        <v>39813</v>
      </c>
      <c r="P109" s="1">
        <v>49182</v>
      </c>
      <c r="Q109" s="1">
        <v>99161</v>
      </c>
      <c r="R109" s="1">
        <v>85449</v>
      </c>
      <c r="S109" s="1">
        <v>1195222</v>
      </c>
      <c r="T109" s="1">
        <v>44650</v>
      </c>
    </row>
    <row r="110" spans="1:20" ht="16" x14ac:dyDescent="0.2">
      <c r="A110" s="7" t="s">
        <v>103</v>
      </c>
      <c r="B110" s="1">
        <v>381906</v>
      </c>
      <c r="C110" s="1">
        <v>50142</v>
      </c>
      <c r="D110" s="1">
        <v>54290</v>
      </c>
      <c r="E110" s="1">
        <v>24287</v>
      </c>
      <c r="F110" s="1">
        <v>248820</v>
      </c>
      <c r="J110" s="1">
        <v>4367</v>
      </c>
      <c r="K110" s="1">
        <v>24657</v>
      </c>
      <c r="L110" s="1">
        <v>56872</v>
      </c>
      <c r="M110" s="1">
        <v>21051</v>
      </c>
      <c r="N110" s="1">
        <v>274958</v>
      </c>
      <c r="O110" s="1">
        <v>4367</v>
      </c>
      <c r="P110" s="1">
        <v>19498</v>
      </c>
      <c r="Q110" s="1">
        <v>27962</v>
      </c>
      <c r="R110" s="1">
        <v>23399</v>
      </c>
      <c r="S110" s="1">
        <v>306186</v>
      </c>
      <c r="T110" s="1">
        <v>4860</v>
      </c>
    </row>
    <row r="111" spans="1:20" ht="16" x14ac:dyDescent="0.2">
      <c r="A111" s="7" t="s">
        <v>104</v>
      </c>
      <c r="B111" s="1">
        <v>67261</v>
      </c>
      <c r="C111" s="1">
        <v>14963</v>
      </c>
      <c r="D111" s="1">
        <v>23020</v>
      </c>
      <c r="E111" s="1">
        <v>1972</v>
      </c>
      <c r="F111" s="1">
        <v>27306</v>
      </c>
      <c r="J111" s="1" t="s">
        <v>109</v>
      </c>
      <c r="K111" s="1">
        <v>2609</v>
      </c>
      <c r="L111" s="1">
        <v>11587</v>
      </c>
      <c r="M111" s="1">
        <v>4537</v>
      </c>
      <c r="N111" s="1">
        <v>48528</v>
      </c>
      <c r="O111" s="1" t="s">
        <v>109</v>
      </c>
      <c r="P111" s="1">
        <v>6898</v>
      </c>
      <c r="Q111" s="1">
        <v>18794</v>
      </c>
      <c r="R111" s="1">
        <v>1740</v>
      </c>
      <c r="S111" s="1">
        <v>39829</v>
      </c>
      <c r="T111" s="1" t="s">
        <v>109</v>
      </c>
    </row>
    <row r="112" spans="1:20" ht="16" x14ac:dyDescent="0.2">
      <c r="A112" s="7" t="s">
        <v>105</v>
      </c>
      <c r="B112" s="1">
        <v>6488</v>
      </c>
      <c r="C112" s="1" t="s">
        <v>109</v>
      </c>
      <c r="D112" s="1" t="s">
        <v>109</v>
      </c>
      <c r="E112" s="1">
        <v>2216</v>
      </c>
      <c r="F112" s="1">
        <v>4272</v>
      </c>
      <c r="J112" s="1" t="s">
        <v>109</v>
      </c>
      <c r="K112" s="1" t="s">
        <v>109</v>
      </c>
      <c r="L112" s="1">
        <v>2216</v>
      </c>
      <c r="M112" s="1" t="s">
        <v>109</v>
      </c>
      <c r="N112" s="1">
        <v>4272</v>
      </c>
      <c r="O112" s="1" t="s">
        <v>109</v>
      </c>
      <c r="P112" s="1">
        <v>3704</v>
      </c>
      <c r="Q112" s="1" t="s">
        <v>109</v>
      </c>
      <c r="R112" s="1" t="s">
        <v>109</v>
      </c>
      <c r="S112" s="1">
        <v>2784</v>
      </c>
      <c r="T112" s="1" t="s">
        <v>109</v>
      </c>
    </row>
    <row r="113" spans="1:20" ht="16" x14ac:dyDescent="0.2">
      <c r="A113" s="7" t="s">
        <v>47</v>
      </c>
      <c r="B113" s="1">
        <v>454202</v>
      </c>
      <c r="C113" s="1">
        <v>684</v>
      </c>
      <c r="D113" s="1">
        <v>2447</v>
      </c>
      <c r="E113" s="1" t="s">
        <v>109</v>
      </c>
      <c r="F113" s="1" t="s">
        <v>109</v>
      </c>
      <c r="J113" s="1">
        <v>451071</v>
      </c>
      <c r="K113" s="1" t="s">
        <v>109</v>
      </c>
      <c r="L113" s="1">
        <v>2447</v>
      </c>
      <c r="M113" s="1" t="s">
        <v>109</v>
      </c>
      <c r="N113" s="1">
        <v>1800</v>
      </c>
      <c r="O113" s="1">
        <v>449955</v>
      </c>
      <c r="P113" s="1" t="s">
        <v>109</v>
      </c>
      <c r="Q113" s="1" t="s">
        <v>109</v>
      </c>
      <c r="R113" s="1" t="s">
        <v>109</v>
      </c>
      <c r="S113" s="1">
        <v>4246</v>
      </c>
      <c r="T113" s="1">
        <v>449955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1004926</v>
      </c>
      <c r="C115" s="1">
        <v>62985</v>
      </c>
      <c r="D115" s="1">
        <v>78779</v>
      </c>
      <c r="E115" s="1">
        <v>91643</v>
      </c>
      <c r="F115" s="1">
        <v>727899</v>
      </c>
      <c r="J115" s="1">
        <v>43620</v>
      </c>
      <c r="K115" s="1">
        <v>73719</v>
      </c>
      <c r="L115" s="1">
        <v>66100</v>
      </c>
      <c r="M115" s="1">
        <v>37677</v>
      </c>
      <c r="N115" s="1">
        <v>789761</v>
      </c>
      <c r="O115" s="1">
        <v>37668</v>
      </c>
      <c r="P115" s="1">
        <v>21981</v>
      </c>
      <c r="Q115" s="1">
        <v>45835</v>
      </c>
      <c r="R115" s="1">
        <v>50290</v>
      </c>
      <c r="S115" s="1">
        <v>844315</v>
      </c>
      <c r="T115" s="1">
        <v>42505</v>
      </c>
    </row>
    <row r="116" spans="1:20" ht="16" x14ac:dyDescent="0.2">
      <c r="A116" s="7" t="s">
        <v>103</v>
      </c>
      <c r="B116" s="1">
        <v>781766</v>
      </c>
      <c r="C116" s="1">
        <v>76529</v>
      </c>
      <c r="D116" s="1">
        <v>139864</v>
      </c>
      <c r="E116" s="1">
        <v>56608</v>
      </c>
      <c r="F116" s="1">
        <v>502253</v>
      </c>
      <c r="J116" s="1">
        <v>6512</v>
      </c>
      <c r="K116" s="1">
        <v>34747</v>
      </c>
      <c r="L116" s="1">
        <v>62486</v>
      </c>
      <c r="M116" s="1">
        <v>61872</v>
      </c>
      <c r="N116" s="1">
        <v>616148</v>
      </c>
      <c r="O116" s="1">
        <v>6512</v>
      </c>
      <c r="P116" s="1">
        <v>24497</v>
      </c>
      <c r="Q116" s="1">
        <v>81982</v>
      </c>
      <c r="R116" s="1">
        <v>53077</v>
      </c>
      <c r="S116" s="1">
        <v>615204</v>
      </c>
      <c r="T116" s="1">
        <v>7006</v>
      </c>
    </row>
    <row r="117" spans="1:20" ht="16" x14ac:dyDescent="0.2">
      <c r="A117" s="7" t="s">
        <v>104</v>
      </c>
      <c r="B117" s="1">
        <v>135244</v>
      </c>
      <c r="C117" s="1">
        <v>32152</v>
      </c>
      <c r="D117" s="1">
        <v>47281</v>
      </c>
      <c r="E117" s="1">
        <v>16002</v>
      </c>
      <c r="F117" s="1">
        <v>39810</v>
      </c>
      <c r="J117" s="1" t="s">
        <v>109</v>
      </c>
      <c r="K117" s="1">
        <v>558</v>
      </c>
      <c r="L117" s="1">
        <v>32060</v>
      </c>
      <c r="M117" s="1">
        <v>17794</v>
      </c>
      <c r="N117" s="1">
        <v>84833</v>
      </c>
      <c r="O117" s="1" t="s">
        <v>109</v>
      </c>
      <c r="P117" s="1">
        <v>29100</v>
      </c>
      <c r="Q117" s="1">
        <v>18100</v>
      </c>
      <c r="R117" s="1">
        <v>7221</v>
      </c>
      <c r="S117" s="1">
        <v>80823</v>
      </c>
      <c r="T117" s="1" t="s">
        <v>109</v>
      </c>
    </row>
    <row r="118" spans="1:20" ht="16" x14ac:dyDescent="0.2">
      <c r="A118" s="7" t="s">
        <v>105</v>
      </c>
      <c r="B118" s="1">
        <v>9578</v>
      </c>
      <c r="C118" s="1" t="s">
        <v>109</v>
      </c>
      <c r="D118" s="1" t="s">
        <v>109</v>
      </c>
      <c r="E118" s="1">
        <v>2216</v>
      </c>
      <c r="F118" s="1">
        <v>7362</v>
      </c>
      <c r="J118" s="1" t="s">
        <v>109</v>
      </c>
      <c r="K118" s="1" t="s">
        <v>109</v>
      </c>
      <c r="L118" s="1">
        <v>5305</v>
      </c>
      <c r="M118" s="1" t="s">
        <v>109</v>
      </c>
      <c r="N118" s="1">
        <v>4272</v>
      </c>
      <c r="O118" s="1" t="s">
        <v>109</v>
      </c>
      <c r="P118" s="1">
        <v>3704</v>
      </c>
      <c r="Q118" s="1" t="s">
        <v>109</v>
      </c>
      <c r="R118" s="1" t="s">
        <v>109</v>
      </c>
      <c r="S118" s="1">
        <v>5874</v>
      </c>
      <c r="T118" s="1" t="s">
        <v>109</v>
      </c>
    </row>
    <row r="119" spans="1:20" ht="16" x14ac:dyDescent="0.2">
      <c r="A119" s="7" t="s">
        <v>47</v>
      </c>
      <c r="B119" s="1">
        <v>452007</v>
      </c>
      <c r="C119" s="1" t="s">
        <v>109</v>
      </c>
      <c r="D119" s="1" t="s">
        <v>109</v>
      </c>
      <c r="E119" s="1" t="s">
        <v>109</v>
      </c>
      <c r="F119" s="1">
        <v>2051</v>
      </c>
      <c r="J119" s="1">
        <v>449955</v>
      </c>
      <c r="K119" s="1">
        <v>2051</v>
      </c>
      <c r="L119" s="1" t="s">
        <v>109</v>
      </c>
      <c r="M119" s="1" t="s">
        <v>109</v>
      </c>
      <c r="N119" s="1" t="s">
        <v>109</v>
      </c>
      <c r="O119" s="1">
        <v>449955</v>
      </c>
      <c r="P119" s="1" t="s">
        <v>109</v>
      </c>
      <c r="Q119" s="1" t="s">
        <v>109</v>
      </c>
      <c r="R119" s="1" t="s">
        <v>109</v>
      </c>
      <c r="S119" s="1">
        <v>2051</v>
      </c>
      <c r="T119" s="1">
        <v>449955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1386242</v>
      </c>
      <c r="C121" s="1">
        <v>88582</v>
      </c>
      <c r="D121" s="1">
        <v>173322</v>
      </c>
      <c r="E121" s="1">
        <v>123534</v>
      </c>
      <c r="F121" s="1">
        <v>965076</v>
      </c>
      <c r="J121" s="1">
        <v>35728</v>
      </c>
      <c r="K121" s="1">
        <v>72538</v>
      </c>
      <c r="L121" s="1">
        <v>91438</v>
      </c>
      <c r="M121" s="1">
        <v>66994</v>
      </c>
      <c r="N121" s="1">
        <v>1126597</v>
      </c>
      <c r="O121" s="1">
        <v>28676</v>
      </c>
      <c r="P121" s="1">
        <v>43006</v>
      </c>
      <c r="Q121" s="1">
        <v>85983</v>
      </c>
      <c r="R121" s="1">
        <v>78149</v>
      </c>
      <c r="S121" s="1">
        <v>1142882</v>
      </c>
      <c r="T121" s="1">
        <v>36221</v>
      </c>
    </row>
    <row r="122" spans="1:20" ht="16" x14ac:dyDescent="0.2">
      <c r="A122" s="7" t="s">
        <v>103</v>
      </c>
      <c r="B122" s="1">
        <v>421562</v>
      </c>
      <c r="C122" s="1">
        <v>44237</v>
      </c>
      <c r="D122" s="1">
        <v>75889</v>
      </c>
      <c r="E122" s="1">
        <v>29724</v>
      </c>
      <c r="F122" s="1">
        <v>258423</v>
      </c>
      <c r="J122" s="1">
        <v>13289</v>
      </c>
      <c r="K122" s="1">
        <v>22823</v>
      </c>
      <c r="L122" s="1">
        <v>47128</v>
      </c>
      <c r="M122" s="1">
        <v>30544</v>
      </c>
      <c r="N122" s="1">
        <v>305562</v>
      </c>
      <c r="O122" s="1">
        <v>15504</v>
      </c>
      <c r="P122" s="1">
        <v>21634</v>
      </c>
      <c r="Q122" s="1">
        <v>45129</v>
      </c>
      <c r="R122" s="1">
        <v>27645</v>
      </c>
      <c r="S122" s="1">
        <v>313865</v>
      </c>
      <c r="T122" s="1">
        <v>13289</v>
      </c>
    </row>
    <row r="123" spans="1:20" ht="16" x14ac:dyDescent="0.2">
      <c r="A123" s="7" t="s">
        <v>104</v>
      </c>
      <c r="B123" s="1">
        <v>115587</v>
      </c>
      <c r="C123" s="1">
        <v>38847</v>
      </c>
      <c r="D123" s="1">
        <v>15683</v>
      </c>
      <c r="E123" s="1">
        <v>8903</v>
      </c>
      <c r="F123" s="1">
        <v>51039</v>
      </c>
      <c r="J123" s="1">
        <v>1116</v>
      </c>
      <c r="K123" s="1">
        <v>15714</v>
      </c>
      <c r="L123" s="1">
        <v>26355</v>
      </c>
      <c r="M123" s="1">
        <v>15498</v>
      </c>
      <c r="N123" s="1">
        <v>58020</v>
      </c>
      <c r="O123" s="1" t="s">
        <v>109</v>
      </c>
      <c r="P123" s="1">
        <v>13705</v>
      </c>
      <c r="Q123" s="1">
        <v>14805</v>
      </c>
      <c r="R123" s="1">
        <v>4793</v>
      </c>
      <c r="S123" s="1">
        <v>82284</v>
      </c>
      <c r="T123" s="1" t="s">
        <v>109</v>
      </c>
    </row>
    <row r="124" spans="1:20" ht="16" x14ac:dyDescent="0.2">
      <c r="A124" s="7" t="s">
        <v>105</v>
      </c>
      <c r="B124" s="1">
        <v>8697</v>
      </c>
      <c r="C124" s="1" t="s">
        <v>109</v>
      </c>
      <c r="D124" s="1">
        <v>1030</v>
      </c>
      <c r="E124" s="1">
        <v>4307</v>
      </c>
      <c r="F124" s="1">
        <v>3360</v>
      </c>
      <c r="J124" s="1" t="s">
        <v>109</v>
      </c>
      <c r="K124" s="1" t="s">
        <v>109</v>
      </c>
      <c r="L124" s="1">
        <v>1030</v>
      </c>
      <c r="M124" s="1">
        <v>4307</v>
      </c>
      <c r="N124" s="1">
        <v>3360</v>
      </c>
      <c r="O124" s="1" t="s">
        <v>109</v>
      </c>
      <c r="P124" s="1">
        <v>936</v>
      </c>
      <c r="Q124" s="1" t="s">
        <v>109</v>
      </c>
      <c r="R124" s="1" t="s">
        <v>109</v>
      </c>
      <c r="S124" s="1">
        <v>7761</v>
      </c>
      <c r="T124" s="1" t="s">
        <v>109</v>
      </c>
    </row>
    <row r="125" spans="1:20" ht="16" x14ac:dyDescent="0.2">
      <c r="A125" s="7" t="s">
        <v>47</v>
      </c>
      <c r="B125" s="1">
        <v>451432</v>
      </c>
      <c r="C125" s="1" t="s">
        <v>109</v>
      </c>
      <c r="D125" s="1" t="s">
        <v>109</v>
      </c>
      <c r="E125" s="1" t="s">
        <v>109</v>
      </c>
      <c r="F125" s="1">
        <v>1476</v>
      </c>
      <c r="J125" s="1">
        <v>449955</v>
      </c>
      <c r="K125" s="1" t="s">
        <v>109</v>
      </c>
      <c r="L125" s="1" t="s">
        <v>109</v>
      </c>
      <c r="M125" s="1" t="s">
        <v>109</v>
      </c>
      <c r="N125" s="1">
        <v>1476</v>
      </c>
      <c r="O125" s="1">
        <v>449955</v>
      </c>
      <c r="P125" s="1" t="s">
        <v>109</v>
      </c>
      <c r="Q125" s="1" t="s">
        <v>109</v>
      </c>
      <c r="R125" s="1" t="s">
        <v>109</v>
      </c>
      <c r="S125" s="1">
        <v>1476</v>
      </c>
      <c r="T125" s="1">
        <v>449955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1752516</v>
      </c>
      <c r="C127" s="1">
        <v>125461</v>
      </c>
      <c r="D127" s="1">
        <v>215673</v>
      </c>
      <c r="E127" s="1">
        <v>141192</v>
      </c>
      <c r="F127" s="1">
        <v>1222159</v>
      </c>
      <c r="J127" s="1">
        <v>48031</v>
      </c>
      <c r="K127" s="1">
        <v>94215</v>
      </c>
      <c r="L127" s="1">
        <v>138332</v>
      </c>
      <c r="M127" s="1">
        <v>84655</v>
      </c>
      <c r="N127" s="1">
        <v>1394335</v>
      </c>
      <c r="O127" s="1">
        <v>40979</v>
      </c>
      <c r="P127" s="1">
        <v>54892</v>
      </c>
      <c r="Q127" s="1">
        <v>107997</v>
      </c>
      <c r="R127" s="1">
        <v>89857</v>
      </c>
      <c r="S127" s="1">
        <v>1451247</v>
      </c>
      <c r="T127" s="1">
        <v>48524</v>
      </c>
    </row>
    <row r="128" spans="1:20" ht="16" x14ac:dyDescent="0.2">
      <c r="A128" s="7" t="s">
        <v>103</v>
      </c>
      <c r="B128" s="1">
        <v>126595</v>
      </c>
      <c r="C128" s="1">
        <v>31748</v>
      </c>
      <c r="D128" s="1">
        <v>28033</v>
      </c>
      <c r="E128" s="1">
        <v>17305</v>
      </c>
      <c r="F128" s="1">
        <v>48522</v>
      </c>
      <c r="J128" s="1">
        <v>986</v>
      </c>
      <c r="K128" s="1">
        <v>9166</v>
      </c>
      <c r="L128" s="1">
        <v>25404</v>
      </c>
      <c r="M128" s="1">
        <v>22271</v>
      </c>
      <c r="N128" s="1">
        <v>66552</v>
      </c>
      <c r="O128" s="1">
        <v>3202</v>
      </c>
      <c r="P128" s="1">
        <v>10093</v>
      </c>
      <c r="Q128" s="1">
        <v>21424</v>
      </c>
      <c r="R128" s="1">
        <v>19967</v>
      </c>
      <c r="S128" s="1">
        <v>74124</v>
      </c>
      <c r="T128" s="1">
        <v>986</v>
      </c>
    </row>
    <row r="129" spans="1:20" ht="16" x14ac:dyDescent="0.2">
      <c r="A129" s="7" t="s">
        <v>104</v>
      </c>
      <c r="B129" s="1">
        <v>43749</v>
      </c>
      <c r="C129" s="1">
        <v>14456</v>
      </c>
      <c r="D129" s="1">
        <v>22218</v>
      </c>
      <c r="E129" s="1">
        <v>3664</v>
      </c>
      <c r="F129" s="1">
        <v>3411</v>
      </c>
      <c r="J129" s="1" t="s">
        <v>109</v>
      </c>
      <c r="K129" s="1">
        <v>7694</v>
      </c>
      <c r="L129" s="1">
        <v>2216</v>
      </c>
      <c r="M129" s="1">
        <v>6109</v>
      </c>
      <c r="N129" s="1">
        <v>27730</v>
      </c>
      <c r="O129" s="1" t="s">
        <v>109</v>
      </c>
      <c r="P129" s="1">
        <v>10593</v>
      </c>
      <c r="Q129" s="1">
        <v>16496</v>
      </c>
      <c r="R129" s="1">
        <v>764</v>
      </c>
      <c r="S129" s="1">
        <v>15895</v>
      </c>
      <c r="T129" s="1" t="s">
        <v>109</v>
      </c>
    </row>
    <row r="130" spans="1:20" ht="16" x14ac:dyDescent="0.2">
      <c r="A130" s="7" t="s">
        <v>105</v>
      </c>
      <c r="B130" s="1">
        <v>8580</v>
      </c>
      <c r="C130" s="1" t="s">
        <v>109</v>
      </c>
      <c r="D130" s="1" t="s">
        <v>109</v>
      </c>
      <c r="E130" s="1">
        <v>4307</v>
      </c>
      <c r="F130" s="1">
        <v>4272</v>
      </c>
      <c r="J130" s="1" t="s">
        <v>109</v>
      </c>
      <c r="K130" s="1" t="s">
        <v>109</v>
      </c>
      <c r="L130" s="1" t="s">
        <v>109</v>
      </c>
      <c r="M130" s="1">
        <v>4307</v>
      </c>
      <c r="N130" s="1">
        <v>4272</v>
      </c>
      <c r="O130" s="1" t="s">
        <v>109</v>
      </c>
      <c r="P130" s="1">
        <v>3704</v>
      </c>
      <c r="Q130" s="1" t="s">
        <v>109</v>
      </c>
      <c r="R130" s="1" t="s">
        <v>109</v>
      </c>
      <c r="S130" s="1">
        <v>4876</v>
      </c>
      <c r="T130" s="1" t="s">
        <v>109</v>
      </c>
    </row>
    <row r="131" spans="1:20" ht="16" x14ac:dyDescent="0.2">
      <c r="A131" s="7" t="s">
        <v>47</v>
      </c>
      <c r="B131" s="1">
        <v>452081</v>
      </c>
      <c r="C131" s="1" t="s">
        <v>109</v>
      </c>
      <c r="D131" s="1" t="s">
        <v>109</v>
      </c>
      <c r="E131" s="1" t="s">
        <v>109</v>
      </c>
      <c r="F131" s="1">
        <v>1010</v>
      </c>
      <c r="J131" s="1">
        <v>451071</v>
      </c>
      <c r="K131" s="1" t="s">
        <v>109</v>
      </c>
      <c r="L131" s="1" t="s">
        <v>109</v>
      </c>
      <c r="M131" s="1" t="s">
        <v>109</v>
      </c>
      <c r="N131" s="1">
        <v>2126</v>
      </c>
      <c r="O131" s="1">
        <v>449955</v>
      </c>
      <c r="P131" s="1" t="s">
        <v>109</v>
      </c>
      <c r="Q131" s="1" t="s">
        <v>109</v>
      </c>
      <c r="R131" s="1" t="s">
        <v>109</v>
      </c>
      <c r="S131" s="1">
        <v>2126</v>
      </c>
      <c r="T131" s="1">
        <v>449955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1756761</v>
      </c>
      <c r="C133" s="1">
        <v>136955</v>
      </c>
      <c r="D133" s="1">
        <v>226244</v>
      </c>
      <c r="E133" s="1">
        <v>143059</v>
      </c>
      <c r="F133" s="1">
        <v>1203401</v>
      </c>
      <c r="J133" s="1">
        <v>47103</v>
      </c>
      <c r="K133" s="1">
        <v>101696</v>
      </c>
      <c r="L133" s="1">
        <v>147955</v>
      </c>
      <c r="M133" s="1">
        <v>90333</v>
      </c>
      <c r="N133" s="1">
        <v>1377841</v>
      </c>
      <c r="O133" s="1">
        <v>38935</v>
      </c>
      <c r="P133" s="1">
        <v>59735</v>
      </c>
      <c r="Q133" s="1">
        <v>122320</v>
      </c>
      <c r="R133" s="1">
        <v>103654</v>
      </c>
      <c r="S133" s="1">
        <v>1424573</v>
      </c>
      <c r="T133" s="1">
        <v>46480</v>
      </c>
    </row>
    <row r="134" spans="1:20" ht="16" x14ac:dyDescent="0.2">
      <c r="A134" s="7" t="s">
        <v>103</v>
      </c>
      <c r="B134" s="1">
        <v>133126</v>
      </c>
      <c r="C134" s="1">
        <v>32130</v>
      </c>
      <c r="D134" s="1">
        <v>13744</v>
      </c>
      <c r="E134" s="1">
        <v>16273</v>
      </c>
      <c r="F134" s="1">
        <v>67949</v>
      </c>
      <c r="J134" s="1">
        <v>3030</v>
      </c>
      <c r="K134" s="1">
        <v>9379</v>
      </c>
      <c r="L134" s="1">
        <v>15505</v>
      </c>
      <c r="M134" s="1">
        <v>16198</v>
      </c>
      <c r="N134" s="1">
        <v>89014</v>
      </c>
      <c r="O134" s="1">
        <v>3030</v>
      </c>
      <c r="P134" s="1">
        <v>9522</v>
      </c>
      <c r="Q134" s="1">
        <v>4431</v>
      </c>
      <c r="R134" s="1">
        <v>6933</v>
      </c>
      <c r="S134" s="1">
        <v>109210</v>
      </c>
      <c r="T134" s="1">
        <v>3030</v>
      </c>
    </row>
    <row r="135" spans="1:20" ht="16" x14ac:dyDescent="0.2">
      <c r="A135" s="7" t="s">
        <v>104</v>
      </c>
      <c r="B135" s="1">
        <v>37868</v>
      </c>
      <c r="C135" s="1">
        <v>2581</v>
      </c>
      <c r="D135" s="1">
        <v>25935</v>
      </c>
      <c r="E135" s="1">
        <v>7136</v>
      </c>
      <c r="F135" s="1">
        <v>2216</v>
      </c>
      <c r="J135" s="1" t="s">
        <v>109</v>
      </c>
      <c r="K135" s="1" t="s">
        <v>109</v>
      </c>
      <c r="L135" s="1">
        <v>954</v>
      </c>
      <c r="M135" s="1">
        <v>10811</v>
      </c>
      <c r="N135" s="1">
        <v>23887</v>
      </c>
      <c r="O135" s="1">
        <v>2216</v>
      </c>
      <c r="P135" s="1">
        <v>4784</v>
      </c>
      <c r="Q135" s="1">
        <v>19167</v>
      </c>
      <c r="R135" s="1" t="s">
        <v>109</v>
      </c>
      <c r="S135" s="1">
        <v>13917</v>
      </c>
      <c r="T135" s="1" t="s">
        <v>109</v>
      </c>
    </row>
    <row r="136" spans="1:20" ht="16" x14ac:dyDescent="0.2">
      <c r="A136" s="7" t="s">
        <v>105</v>
      </c>
      <c r="B136" s="1">
        <v>5810</v>
      </c>
      <c r="C136" s="1" t="s">
        <v>109</v>
      </c>
      <c r="D136" s="1" t="s">
        <v>109</v>
      </c>
      <c r="E136" s="1" t="s">
        <v>109</v>
      </c>
      <c r="F136" s="1">
        <v>5810</v>
      </c>
      <c r="J136" s="1" t="s">
        <v>109</v>
      </c>
      <c r="K136" s="1" t="s">
        <v>109</v>
      </c>
      <c r="L136" s="1">
        <v>1537</v>
      </c>
      <c r="M136" s="1" t="s">
        <v>109</v>
      </c>
      <c r="N136" s="1">
        <v>4272</v>
      </c>
      <c r="O136" s="1" t="s">
        <v>109</v>
      </c>
      <c r="P136" s="1">
        <v>5241</v>
      </c>
      <c r="Q136" s="1" t="s">
        <v>109</v>
      </c>
      <c r="R136" s="1" t="s">
        <v>109</v>
      </c>
      <c r="S136" s="1">
        <v>569</v>
      </c>
      <c r="T136" s="1" t="s">
        <v>109</v>
      </c>
    </row>
    <row r="137" spans="1:20" ht="16" x14ac:dyDescent="0.2">
      <c r="A137" s="7" t="s">
        <v>47</v>
      </c>
      <c r="B137" s="1">
        <v>449955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449955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449955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449955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125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2170473</v>
      </c>
      <c r="C8" s="1">
        <v>200221</v>
      </c>
      <c r="D8" s="1">
        <v>215812</v>
      </c>
      <c r="E8" s="1">
        <v>149764</v>
      </c>
      <c r="F8" s="1">
        <v>1152250</v>
      </c>
      <c r="G8" s="1">
        <f>SUM(C8:F8)</f>
        <v>1718047</v>
      </c>
      <c r="H8" s="1">
        <f>SUM(C8:E8)</f>
        <v>565797</v>
      </c>
      <c r="I8" s="9">
        <f>H8/G8</f>
        <v>0.32932568200986351</v>
      </c>
      <c r="J8" s="1">
        <v>452427</v>
      </c>
      <c r="K8" s="1">
        <v>65028</v>
      </c>
      <c r="L8" s="1">
        <v>184828</v>
      </c>
      <c r="M8" s="1">
        <v>93923</v>
      </c>
      <c r="N8" s="1">
        <v>1378019</v>
      </c>
      <c r="O8" s="1">
        <v>448675</v>
      </c>
      <c r="P8" s="1">
        <v>68240</v>
      </c>
      <c r="Q8" s="1">
        <v>136292</v>
      </c>
      <c r="R8" s="1">
        <v>146676</v>
      </c>
      <c r="S8" s="1">
        <v>1374348</v>
      </c>
      <c r="T8" s="1">
        <v>444917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205625</v>
      </c>
      <c r="C10" s="1">
        <v>21547</v>
      </c>
      <c r="D10" s="1">
        <v>37238</v>
      </c>
      <c r="E10" s="1">
        <v>14274</v>
      </c>
      <c r="F10" s="1">
        <v>62345</v>
      </c>
      <c r="J10" s="1">
        <v>70222</v>
      </c>
      <c r="K10" s="1">
        <v>7020</v>
      </c>
      <c r="L10" s="1">
        <v>12919</v>
      </c>
      <c r="M10" s="1" t="s">
        <v>109</v>
      </c>
      <c r="N10" s="1">
        <v>115465</v>
      </c>
      <c r="O10" s="1">
        <v>70222</v>
      </c>
      <c r="P10" s="1" t="s">
        <v>109</v>
      </c>
      <c r="Q10" s="1">
        <v>5551</v>
      </c>
      <c r="R10" s="1">
        <v>9218</v>
      </c>
      <c r="S10" s="1">
        <v>120634</v>
      </c>
      <c r="T10" s="1">
        <v>70222</v>
      </c>
    </row>
    <row r="11" spans="1:20" ht="16" x14ac:dyDescent="0.2">
      <c r="A11" s="7" t="s">
        <v>37</v>
      </c>
      <c r="B11" s="1">
        <v>590946</v>
      </c>
      <c r="C11" s="1">
        <v>53800</v>
      </c>
      <c r="D11" s="1">
        <v>72153</v>
      </c>
      <c r="E11" s="1">
        <v>36322</v>
      </c>
      <c r="F11" s="1">
        <v>291389</v>
      </c>
      <c r="J11" s="1">
        <v>137282</v>
      </c>
      <c r="K11" s="1">
        <v>8532</v>
      </c>
      <c r="L11" s="1">
        <v>42530</v>
      </c>
      <c r="M11" s="1">
        <v>32296</v>
      </c>
      <c r="N11" s="1">
        <v>367007</v>
      </c>
      <c r="O11" s="1">
        <v>140581</v>
      </c>
      <c r="P11" s="1">
        <v>22295</v>
      </c>
      <c r="Q11" s="1">
        <v>53670</v>
      </c>
      <c r="R11" s="1">
        <v>65295</v>
      </c>
      <c r="S11" s="1">
        <v>312404</v>
      </c>
      <c r="T11" s="1">
        <v>137282</v>
      </c>
    </row>
    <row r="12" spans="1:20" ht="16" x14ac:dyDescent="0.2">
      <c r="A12" s="7" t="s">
        <v>38</v>
      </c>
      <c r="B12" s="1">
        <v>513883</v>
      </c>
      <c r="C12" s="1">
        <v>67106</v>
      </c>
      <c r="D12" s="1">
        <v>28769</v>
      </c>
      <c r="E12" s="1">
        <v>42189</v>
      </c>
      <c r="F12" s="1">
        <v>277837</v>
      </c>
      <c r="J12" s="1">
        <v>97981</v>
      </c>
      <c r="K12" s="1">
        <v>16713</v>
      </c>
      <c r="L12" s="1">
        <v>46097</v>
      </c>
      <c r="M12" s="1">
        <v>30102</v>
      </c>
      <c r="N12" s="1">
        <v>322989</v>
      </c>
      <c r="O12" s="1">
        <v>97981</v>
      </c>
      <c r="P12" s="1">
        <v>23745</v>
      </c>
      <c r="Q12" s="1">
        <v>24606</v>
      </c>
      <c r="R12" s="1">
        <v>49278</v>
      </c>
      <c r="S12" s="1">
        <v>318271</v>
      </c>
      <c r="T12" s="1">
        <v>97981</v>
      </c>
    </row>
    <row r="13" spans="1:20" ht="16" x14ac:dyDescent="0.2">
      <c r="A13" s="7" t="s">
        <v>39</v>
      </c>
      <c r="B13" s="1">
        <v>352754</v>
      </c>
      <c r="C13" s="1">
        <v>24760</v>
      </c>
      <c r="D13" s="1">
        <v>41496</v>
      </c>
      <c r="E13" s="1">
        <v>34558</v>
      </c>
      <c r="F13" s="1">
        <v>176555</v>
      </c>
      <c r="J13" s="1">
        <v>75384</v>
      </c>
      <c r="K13" s="1">
        <v>7782</v>
      </c>
      <c r="L13" s="1">
        <v>48398</v>
      </c>
      <c r="M13" s="1">
        <v>10699</v>
      </c>
      <c r="N13" s="1">
        <v>210031</v>
      </c>
      <c r="O13" s="1">
        <v>75844</v>
      </c>
      <c r="P13" s="1">
        <v>9243</v>
      </c>
      <c r="Q13" s="1">
        <v>34539</v>
      </c>
      <c r="R13" s="1">
        <v>6557</v>
      </c>
      <c r="S13" s="1">
        <v>227030</v>
      </c>
      <c r="T13" s="1">
        <v>75384</v>
      </c>
    </row>
    <row r="14" spans="1:20" ht="16" x14ac:dyDescent="0.2">
      <c r="A14" s="7" t="s">
        <v>40</v>
      </c>
      <c r="B14" s="1">
        <v>507265</v>
      </c>
      <c r="C14" s="1">
        <v>33007</v>
      </c>
      <c r="D14" s="1">
        <v>36156</v>
      </c>
      <c r="E14" s="1">
        <v>22422</v>
      </c>
      <c r="F14" s="1">
        <v>344123</v>
      </c>
      <c r="J14" s="1">
        <v>71557</v>
      </c>
      <c r="K14" s="1">
        <v>24980</v>
      </c>
      <c r="L14" s="1">
        <v>34884</v>
      </c>
      <c r="M14" s="1">
        <v>20826</v>
      </c>
      <c r="N14" s="1">
        <v>362527</v>
      </c>
      <c r="O14" s="1">
        <v>64047</v>
      </c>
      <c r="P14" s="1">
        <v>12956</v>
      </c>
      <c r="Q14" s="1">
        <v>17925</v>
      </c>
      <c r="R14" s="1">
        <v>16327</v>
      </c>
      <c r="S14" s="1">
        <v>396009</v>
      </c>
      <c r="T14" s="1">
        <v>64047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1073471</v>
      </c>
      <c r="C16" s="1">
        <v>79268</v>
      </c>
      <c r="D16" s="1">
        <v>121999</v>
      </c>
      <c r="E16" s="1">
        <v>55657</v>
      </c>
      <c r="F16" s="1">
        <v>566954</v>
      </c>
      <c r="J16" s="1">
        <v>249594</v>
      </c>
      <c r="K16" s="1">
        <v>26393</v>
      </c>
      <c r="L16" s="1">
        <v>84952</v>
      </c>
      <c r="M16" s="1">
        <v>48815</v>
      </c>
      <c r="N16" s="1">
        <v>663717</v>
      </c>
      <c r="O16" s="1">
        <v>249594</v>
      </c>
      <c r="P16" s="1">
        <v>20148</v>
      </c>
      <c r="Q16" s="1">
        <v>81602</v>
      </c>
      <c r="R16" s="1">
        <v>55204</v>
      </c>
      <c r="S16" s="1">
        <v>666923</v>
      </c>
      <c r="T16" s="1">
        <v>249594</v>
      </c>
    </row>
    <row r="17" spans="1:20" ht="16" x14ac:dyDescent="0.2">
      <c r="A17" s="7" t="s">
        <v>42</v>
      </c>
      <c r="B17" s="1">
        <v>1097002</v>
      </c>
      <c r="C17" s="1">
        <v>120953</v>
      </c>
      <c r="D17" s="1">
        <v>93813</v>
      </c>
      <c r="E17" s="1">
        <v>94107</v>
      </c>
      <c r="F17" s="1">
        <v>585296</v>
      </c>
      <c r="J17" s="1">
        <v>202832</v>
      </c>
      <c r="K17" s="1">
        <v>38635</v>
      </c>
      <c r="L17" s="1">
        <v>99876</v>
      </c>
      <c r="M17" s="1">
        <v>45108</v>
      </c>
      <c r="N17" s="1">
        <v>714302</v>
      </c>
      <c r="O17" s="1">
        <v>199081</v>
      </c>
      <c r="P17" s="1">
        <v>48092</v>
      </c>
      <c r="Q17" s="1">
        <v>54690</v>
      </c>
      <c r="R17" s="1">
        <v>91472</v>
      </c>
      <c r="S17" s="1">
        <v>707425</v>
      </c>
      <c r="T17" s="1">
        <v>195323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1048180</v>
      </c>
      <c r="C19" s="1">
        <v>75445</v>
      </c>
      <c r="D19" s="1">
        <v>119716</v>
      </c>
      <c r="E19" s="1">
        <v>55657</v>
      </c>
      <c r="F19" s="1">
        <v>553235</v>
      </c>
      <c r="J19" s="1">
        <v>244128</v>
      </c>
      <c r="K19" s="1">
        <v>24275</v>
      </c>
      <c r="L19" s="1">
        <v>75162</v>
      </c>
      <c r="M19" s="1">
        <v>46014</v>
      </c>
      <c r="N19" s="1">
        <v>658601</v>
      </c>
      <c r="O19" s="1">
        <v>244128</v>
      </c>
      <c r="P19" s="1">
        <v>18030</v>
      </c>
      <c r="Q19" s="1">
        <v>79849</v>
      </c>
      <c r="R19" s="1">
        <v>55204</v>
      </c>
      <c r="S19" s="1">
        <v>650968</v>
      </c>
      <c r="T19" s="1">
        <v>244128</v>
      </c>
    </row>
    <row r="20" spans="1:20" ht="16" x14ac:dyDescent="0.2">
      <c r="A20" s="7" t="s">
        <v>44</v>
      </c>
      <c r="B20" s="1">
        <v>1030071</v>
      </c>
      <c r="C20" s="1">
        <v>106001</v>
      </c>
      <c r="D20" s="1">
        <v>89689</v>
      </c>
      <c r="E20" s="1">
        <v>91397</v>
      </c>
      <c r="F20" s="1">
        <v>571700</v>
      </c>
      <c r="J20" s="1">
        <v>171284</v>
      </c>
      <c r="K20" s="1">
        <v>27054</v>
      </c>
      <c r="L20" s="1">
        <v>99876</v>
      </c>
      <c r="M20" s="1">
        <v>40363</v>
      </c>
      <c r="N20" s="1">
        <v>695247</v>
      </c>
      <c r="O20" s="1">
        <v>167532</v>
      </c>
      <c r="P20" s="1">
        <v>37247</v>
      </c>
      <c r="Q20" s="1">
        <v>54690</v>
      </c>
      <c r="R20" s="1">
        <v>81677</v>
      </c>
      <c r="S20" s="1">
        <v>692682</v>
      </c>
      <c r="T20" s="1">
        <v>163774</v>
      </c>
    </row>
    <row r="21" spans="1:20" ht="16" x14ac:dyDescent="0.2">
      <c r="A21" s="7" t="s">
        <v>45</v>
      </c>
      <c r="B21" s="1">
        <v>40975</v>
      </c>
      <c r="C21" s="1">
        <v>4108</v>
      </c>
      <c r="D21" s="1">
        <v>737</v>
      </c>
      <c r="E21" s="1">
        <v>2710</v>
      </c>
      <c r="F21" s="1">
        <v>5236</v>
      </c>
      <c r="J21" s="1">
        <v>28184</v>
      </c>
      <c r="K21" s="1">
        <v>737</v>
      </c>
      <c r="L21" s="1" t="s">
        <v>109</v>
      </c>
      <c r="M21" s="1">
        <v>4746</v>
      </c>
      <c r="N21" s="1">
        <v>7308</v>
      </c>
      <c r="O21" s="1">
        <v>28184</v>
      </c>
      <c r="P21" s="1" t="s">
        <v>109</v>
      </c>
      <c r="Q21" s="1" t="s">
        <v>109</v>
      </c>
      <c r="R21" s="1">
        <v>4108</v>
      </c>
      <c r="S21" s="1">
        <v>8683</v>
      </c>
      <c r="T21" s="1">
        <v>28184</v>
      </c>
    </row>
    <row r="22" spans="1:20" ht="16" x14ac:dyDescent="0.2">
      <c r="A22" s="7" t="s">
        <v>46</v>
      </c>
      <c r="B22" s="1">
        <v>32087</v>
      </c>
      <c r="C22" s="1">
        <v>12962</v>
      </c>
      <c r="D22" s="1">
        <v>3388</v>
      </c>
      <c r="E22" s="1" t="s">
        <v>109</v>
      </c>
      <c r="F22" s="1">
        <v>12832</v>
      </c>
      <c r="J22" s="1">
        <v>2906</v>
      </c>
      <c r="K22" s="1">
        <v>12962</v>
      </c>
      <c r="L22" s="1">
        <v>7508</v>
      </c>
      <c r="M22" s="1" t="s">
        <v>109</v>
      </c>
      <c r="N22" s="1">
        <v>8712</v>
      </c>
      <c r="O22" s="1">
        <v>2906</v>
      </c>
      <c r="P22" s="1">
        <v>12962</v>
      </c>
      <c r="Q22" s="1" t="s">
        <v>109</v>
      </c>
      <c r="R22" s="1">
        <v>5687</v>
      </c>
      <c r="S22" s="1">
        <v>10532</v>
      </c>
      <c r="T22" s="1">
        <v>2906</v>
      </c>
    </row>
    <row r="23" spans="1:20" ht="16" x14ac:dyDescent="0.2">
      <c r="A23" s="7" t="s">
        <v>47</v>
      </c>
      <c r="B23" s="1">
        <v>19161</v>
      </c>
      <c r="C23" s="1">
        <v>1705</v>
      </c>
      <c r="D23" s="1">
        <v>2283</v>
      </c>
      <c r="E23" s="1" t="s">
        <v>109</v>
      </c>
      <c r="F23" s="1">
        <v>9247</v>
      </c>
      <c r="J23" s="1">
        <v>5925</v>
      </c>
      <c r="K23" s="1" t="s">
        <v>109</v>
      </c>
      <c r="L23" s="1">
        <v>2283</v>
      </c>
      <c r="M23" s="1">
        <v>2801</v>
      </c>
      <c r="N23" s="1">
        <v>8152</v>
      </c>
      <c r="O23" s="1">
        <v>5925</v>
      </c>
      <c r="P23" s="1" t="s">
        <v>109</v>
      </c>
      <c r="Q23" s="1">
        <v>1753</v>
      </c>
      <c r="R23" s="1" t="s">
        <v>109</v>
      </c>
      <c r="S23" s="1">
        <v>11483</v>
      </c>
      <c r="T23" s="1">
        <v>5925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30731</v>
      </c>
      <c r="C25" s="1">
        <v>2118</v>
      </c>
      <c r="D25" s="1">
        <v>1693</v>
      </c>
      <c r="E25" s="1">
        <v>2031</v>
      </c>
      <c r="F25" s="1">
        <v>21665</v>
      </c>
      <c r="J25" s="1">
        <v>3224</v>
      </c>
      <c r="K25" s="1">
        <v>2854</v>
      </c>
      <c r="L25" s="1">
        <v>956</v>
      </c>
      <c r="M25" s="1">
        <v>653</v>
      </c>
      <c r="N25" s="1">
        <v>23043</v>
      </c>
      <c r="O25" s="1">
        <v>3224</v>
      </c>
      <c r="P25" s="1">
        <v>2118</v>
      </c>
      <c r="Q25" s="1">
        <v>956</v>
      </c>
      <c r="R25" s="1">
        <v>5658</v>
      </c>
      <c r="S25" s="1">
        <v>18775</v>
      </c>
      <c r="T25" s="1">
        <v>3224</v>
      </c>
    </row>
    <row r="26" spans="1:20" ht="16" x14ac:dyDescent="0.2">
      <c r="A26" s="7" t="s">
        <v>49</v>
      </c>
      <c r="B26" s="1">
        <v>1882204</v>
      </c>
      <c r="C26" s="1">
        <v>163853</v>
      </c>
      <c r="D26" s="1">
        <v>193887</v>
      </c>
      <c r="E26" s="1">
        <v>129233</v>
      </c>
      <c r="F26" s="1">
        <v>1015643</v>
      </c>
      <c r="J26" s="1">
        <v>379588</v>
      </c>
      <c r="K26" s="1">
        <v>47962</v>
      </c>
      <c r="L26" s="1">
        <v>146771</v>
      </c>
      <c r="M26" s="1">
        <v>76525</v>
      </c>
      <c r="N26" s="1">
        <v>1235110</v>
      </c>
      <c r="O26" s="1">
        <v>375836</v>
      </c>
      <c r="P26" s="1">
        <v>38943</v>
      </c>
      <c r="Q26" s="1">
        <v>111890</v>
      </c>
      <c r="R26" s="1">
        <v>117749</v>
      </c>
      <c r="S26" s="1">
        <v>1241543</v>
      </c>
      <c r="T26" s="1">
        <v>372078</v>
      </c>
    </row>
    <row r="27" spans="1:20" ht="16" x14ac:dyDescent="0.2">
      <c r="A27" s="7" t="s">
        <v>50</v>
      </c>
      <c r="B27" s="1">
        <v>104813</v>
      </c>
      <c r="C27" s="1">
        <v>3748</v>
      </c>
      <c r="D27" s="1">
        <v>17248</v>
      </c>
      <c r="E27" s="1">
        <v>11120</v>
      </c>
      <c r="F27" s="1">
        <v>54497</v>
      </c>
      <c r="J27" s="1">
        <v>18199</v>
      </c>
      <c r="K27" s="1">
        <v>3367</v>
      </c>
      <c r="L27" s="1">
        <v>15748</v>
      </c>
      <c r="M27" s="1">
        <v>5614</v>
      </c>
      <c r="N27" s="1">
        <v>61884</v>
      </c>
      <c r="O27" s="1">
        <v>18199</v>
      </c>
      <c r="P27" s="1" t="s">
        <v>109</v>
      </c>
      <c r="Q27" s="1">
        <v>17400</v>
      </c>
      <c r="R27" s="1">
        <v>13932</v>
      </c>
      <c r="S27" s="1">
        <v>55281</v>
      </c>
      <c r="T27" s="1">
        <v>18199</v>
      </c>
    </row>
    <row r="28" spans="1:20" ht="16" x14ac:dyDescent="0.2">
      <c r="A28" s="7" t="s">
        <v>51</v>
      </c>
      <c r="B28" s="1">
        <v>99760</v>
      </c>
      <c r="C28" s="1">
        <v>30502</v>
      </c>
      <c r="D28" s="1" t="s">
        <v>109</v>
      </c>
      <c r="E28" s="1">
        <v>5566</v>
      </c>
      <c r="F28" s="1">
        <v>31748</v>
      </c>
      <c r="J28" s="1">
        <v>31944</v>
      </c>
      <c r="K28" s="1">
        <v>10845</v>
      </c>
      <c r="L28" s="1">
        <v>17731</v>
      </c>
      <c r="M28" s="1">
        <v>4746</v>
      </c>
      <c r="N28" s="1">
        <v>34495</v>
      </c>
      <c r="O28" s="1">
        <v>31944</v>
      </c>
      <c r="P28" s="1">
        <v>27179</v>
      </c>
      <c r="Q28" s="1">
        <v>3593</v>
      </c>
      <c r="R28" s="1">
        <v>9336</v>
      </c>
      <c r="S28" s="1">
        <v>27709</v>
      </c>
      <c r="T28" s="1">
        <v>31944</v>
      </c>
    </row>
    <row r="29" spans="1:20" ht="16" x14ac:dyDescent="0.2">
      <c r="A29" s="7" t="s">
        <v>52</v>
      </c>
      <c r="B29" s="1">
        <v>23343</v>
      </c>
      <c r="C29" s="1" t="s">
        <v>109</v>
      </c>
      <c r="D29" s="1" t="s">
        <v>109</v>
      </c>
      <c r="E29" s="1">
        <v>1813</v>
      </c>
      <c r="F29" s="1">
        <v>13136</v>
      </c>
      <c r="J29" s="1">
        <v>8394</v>
      </c>
      <c r="K29" s="1" t="s">
        <v>109</v>
      </c>
      <c r="L29" s="1">
        <v>638</v>
      </c>
      <c r="M29" s="1">
        <v>6385</v>
      </c>
      <c r="N29" s="1">
        <v>7927</v>
      </c>
      <c r="O29" s="1">
        <v>8394</v>
      </c>
      <c r="P29" s="1" t="s">
        <v>109</v>
      </c>
      <c r="Q29" s="1" t="s">
        <v>109</v>
      </c>
      <c r="R29" s="1" t="s">
        <v>109</v>
      </c>
      <c r="S29" s="1">
        <v>14949</v>
      </c>
      <c r="T29" s="1">
        <v>8394</v>
      </c>
    </row>
    <row r="30" spans="1:20" ht="16" x14ac:dyDescent="0.2">
      <c r="A30" s="7" t="s">
        <v>47</v>
      </c>
      <c r="B30" s="1">
        <v>29621</v>
      </c>
      <c r="C30" s="1" t="s">
        <v>109</v>
      </c>
      <c r="D30" s="1">
        <v>2983</v>
      </c>
      <c r="E30" s="1" t="s">
        <v>109</v>
      </c>
      <c r="F30" s="1">
        <v>15561</v>
      </c>
      <c r="J30" s="1">
        <v>11078</v>
      </c>
      <c r="K30" s="1" t="s">
        <v>109</v>
      </c>
      <c r="L30" s="1">
        <v>2983</v>
      </c>
      <c r="M30" s="1" t="s">
        <v>109</v>
      </c>
      <c r="N30" s="1">
        <v>15561</v>
      </c>
      <c r="O30" s="1">
        <v>11078</v>
      </c>
      <c r="P30" s="1" t="s">
        <v>109</v>
      </c>
      <c r="Q30" s="1">
        <v>2453</v>
      </c>
      <c r="R30" s="1" t="s">
        <v>109</v>
      </c>
      <c r="S30" s="1">
        <v>16091</v>
      </c>
      <c r="T30" s="1">
        <v>11078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175044</v>
      </c>
      <c r="C32" s="1">
        <v>9973</v>
      </c>
      <c r="D32" s="1">
        <v>18941</v>
      </c>
      <c r="E32" s="1">
        <v>15862</v>
      </c>
      <c r="F32" s="1">
        <v>80661</v>
      </c>
      <c r="J32" s="1">
        <v>49607</v>
      </c>
      <c r="K32" s="1">
        <v>6221</v>
      </c>
      <c r="L32" s="1">
        <v>16705</v>
      </c>
      <c r="M32" s="1">
        <v>11013</v>
      </c>
      <c r="N32" s="1">
        <v>91498</v>
      </c>
      <c r="O32" s="1">
        <v>49607</v>
      </c>
      <c r="P32" s="1">
        <v>2118</v>
      </c>
      <c r="Q32" s="1">
        <v>18356</v>
      </c>
      <c r="R32" s="1">
        <v>23698</v>
      </c>
      <c r="S32" s="1">
        <v>81264</v>
      </c>
      <c r="T32" s="1">
        <v>49607</v>
      </c>
    </row>
    <row r="33" spans="1:20" ht="16" x14ac:dyDescent="0.2">
      <c r="A33" s="7" t="s">
        <v>54</v>
      </c>
      <c r="B33" s="1">
        <v>1864303</v>
      </c>
      <c r="C33" s="1">
        <v>162148</v>
      </c>
      <c r="D33" s="1">
        <v>188747</v>
      </c>
      <c r="E33" s="1">
        <v>129233</v>
      </c>
      <c r="F33" s="1">
        <v>1011094</v>
      </c>
      <c r="J33" s="1">
        <v>373081</v>
      </c>
      <c r="K33" s="1">
        <v>47962</v>
      </c>
      <c r="L33" s="1">
        <v>145019</v>
      </c>
      <c r="M33" s="1">
        <v>73724</v>
      </c>
      <c r="N33" s="1">
        <v>1228269</v>
      </c>
      <c r="O33" s="1">
        <v>369330</v>
      </c>
      <c r="P33" s="1">
        <v>38943</v>
      </c>
      <c r="Q33" s="1">
        <v>110137</v>
      </c>
      <c r="R33" s="1">
        <v>114362</v>
      </c>
      <c r="S33" s="1">
        <v>1235289</v>
      </c>
      <c r="T33" s="1">
        <v>365572</v>
      </c>
    </row>
    <row r="34" spans="1:20" ht="16" x14ac:dyDescent="0.2">
      <c r="A34" s="7" t="s">
        <v>55</v>
      </c>
      <c r="B34" s="1">
        <v>93830</v>
      </c>
      <c r="C34" s="1">
        <v>26394</v>
      </c>
      <c r="D34" s="1">
        <v>3388</v>
      </c>
      <c r="E34" s="1">
        <v>4669</v>
      </c>
      <c r="F34" s="1">
        <v>40719</v>
      </c>
      <c r="J34" s="1">
        <v>18661</v>
      </c>
      <c r="K34" s="1">
        <v>10845</v>
      </c>
      <c r="L34" s="1">
        <v>18369</v>
      </c>
      <c r="M34" s="1">
        <v>6385</v>
      </c>
      <c r="N34" s="1">
        <v>39571</v>
      </c>
      <c r="O34" s="1">
        <v>18661</v>
      </c>
      <c r="P34" s="1">
        <v>27179</v>
      </c>
      <c r="Q34" s="1">
        <v>3593</v>
      </c>
      <c r="R34" s="1">
        <v>8616</v>
      </c>
      <c r="S34" s="1">
        <v>35783</v>
      </c>
      <c r="T34" s="1">
        <v>18661</v>
      </c>
    </row>
    <row r="35" spans="1:20" ht="16" x14ac:dyDescent="0.2">
      <c r="A35" s="7" t="s">
        <v>47</v>
      </c>
      <c r="B35" s="1">
        <v>37295</v>
      </c>
      <c r="C35" s="1">
        <v>1705</v>
      </c>
      <c r="D35" s="1">
        <v>4736</v>
      </c>
      <c r="E35" s="1" t="s">
        <v>109</v>
      </c>
      <c r="F35" s="1">
        <v>19777</v>
      </c>
      <c r="J35" s="1">
        <v>11078</v>
      </c>
      <c r="K35" s="1" t="s">
        <v>109</v>
      </c>
      <c r="L35" s="1">
        <v>4736</v>
      </c>
      <c r="M35" s="1">
        <v>2801</v>
      </c>
      <c r="N35" s="1">
        <v>18681</v>
      </c>
      <c r="O35" s="1">
        <v>11078</v>
      </c>
      <c r="P35" s="1" t="s">
        <v>109</v>
      </c>
      <c r="Q35" s="1">
        <v>4206</v>
      </c>
      <c r="R35" s="1" t="s">
        <v>109</v>
      </c>
      <c r="S35" s="1">
        <v>22012</v>
      </c>
      <c r="T35" s="1">
        <v>11078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241191</v>
      </c>
      <c r="C37" s="1">
        <v>19257</v>
      </c>
      <c r="D37" s="1">
        <v>20171</v>
      </c>
      <c r="E37" s="1">
        <v>22056</v>
      </c>
      <c r="F37" s="1">
        <v>85150</v>
      </c>
      <c r="G37" s="1">
        <f>SUM(C37:F37)</f>
        <v>146634</v>
      </c>
      <c r="H37" s="1">
        <f>SUM(C37:E37)</f>
        <v>61484</v>
      </c>
      <c r="I37" s="9">
        <f>H37/G37</f>
        <v>0.41930248100713341</v>
      </c>
      <c r="J37" s="1">
        <v>94557</v>
      </c>
      <c r="K37" s="1">
        <v>5778</v>
      </c>
      <c r="L37" s="1">
        <v>5926</v>
      </c>
      <c r="M37" s="1">
        <v>8577</v>
      </c>
      <c r="N37" s="1">
        <v>123054</v>
      </c>
      <c r="O37" s="1">
        <v>97856</v>
      </c>
      <c r="P37" s="1">
        <v>675</v>
      </c>
      <c r="Q37" s="1">
        <v>16950</v>
      </c>
      <c r="R37" s="1">
        <v>31550</v>
      </c>
      <c r="S37" s="1">
        <v>97460</v>
      </c>
      <c r="T37" s="1">
        <v>94557</v>
      </c>
    </row>
    <row r="38" spans="1:20" ht="16" x14ac:dyDescent="0.2">
      <c r="A38" s="7" t="s">
        <v>57</v>
      </c>
      <c r="B38" s="1">
        <v>1679326</v>
      </c>
      <c r="C38" s="1">
        <v>138605</v>
      </c>
      <c r="D38" s="1">
        <v>161724</v>
      </c>
      <c r="E38" s="1">
        <v>120429</v>
      </c>
      <c r="F38" s="1">
        <v>949807</v>
      </c>
      <c r="G38" s="1">
        <f t="shared" ref="G38:G41" si="0">SUM(C38:F38)</f>
        <v>1370565</v>
      </c>
      <c r="H38" s="1">
        <f t="shared" ref="H38:H41" si="1">SUM(C38:E38)</f>
        <v>420758</v>
      </c>
      <c r="I38" s="9">
        <f t="shared" ref="I38:I41" si="2">H38/G38</f>
        <v>0.30699601988960756</v>
      </c>
      <c r="J38" s="1">
        <v>308760</v>
      </c>
      <c r="K38" s="1">
        <v>52280</v>
      </c>
      <c r="L38" s="1">
        <v>137718</v>
      </c>
      <c r="M38" s="1">
        <v>83283</v>
      </c>
      <c r="N38" s="1">
        <v>1099292</v>
      </c>
      <c r="O38" s="1">
        <v>306752</v>
      </c>
      <c r="P38" s="1">
        <v>66754</v>
      </c>
      <c r="Q38" s="1">
        <v>75456</v>
      </c>
      <c r="R38" s="1">
        <v>99444</v>
      </c>
      <c r="S38" s="1">
        <v>1131378</v>
      </c>
      <c r="T38" s="1">
        <v>306293</v>
      </c>
    </row>
    <row r="39" spans="1:20" ht="16" x14ac:dyDescent="0.2">
      <c r="A39" s="7" t="s">
        <v>58</v>
      </c>
      <c r="B39" s="1">
        <v>53200</v>
      </c>
      <c r="C39" s="1">
        <v>9961</v>
      </c>
      <c r="D39" s="1">
        <v>1763</v>
      </c>
      <c r="E39" s="1">
        <v>937</v>
      </c>
      <c r="F39" s="1">
        <v>15465</v>
      </c>
      <c r="G39" s="1">
        <f t="shared" si="0"/>
        <v>28126</v>
      </c>
      <c r="H39" s="1">
        <f t="shared" si="1"/>
        <v>12661</v>
      </c>
      <c r="I39" s="9">
        <f t="shared" si="2"/>
        <v>0.45015288345303278</v>
      </c>
      <c r="J39" s="1">
        <v>25074</v>
      </c>
      <c r="K39" s="1">
        <v>1859</v>
      </c>
      <c r="L39" s="1" t="s">
        <v>109</v>
      </c>
      <c r="M39" s="1">
        <v>2063</v>
      </c>
      <c r="N39" s="1">
        <v>24204</v>
      </c>
      <c r="O39" s="1">
        <v>25074</v>
      </c>
      <c r="P39" s="1" t="s">
        <v>109</v>
      </c>
      <c r="Q39" s="1">
        <v>8980</v>
      </c>
      <c r="R39" s="1">
        <v>2748</v>
      </c>
      <c r="S39" s="1">
        <v>16397</v>
      </c>
      <c r="T39" s="1">
        <v>25074</v>
      </c>
    </row>
    <row r="40" spans="1:20" ht="16" x14ac:dyDescent="0.2">
      <c r="A40" s="7" t="s">
        <v>59</v>
      </c>
      <c r="B40" s="1">
        <v>44981</v>
      </c>
      <c r="C40" s="1" t="s">
        <v>109</v>
      </c>
      <c r="D40" s="1">
        <v>3226</v>
      </c>
      <c r="E40" s="1">
        <v>1763</v>
      </c>
      <c r="F40" s="1">
        <v>33290</v>
      </c>
      <c r="G40" s="1">
        <f t="shared" si="0"/>
        <v>38279</v>
      </c>
      <c r="H40" s="1">
        <f t="shared" si="1"/>
        <v>4989</v>
      </c>
      <c r="I40" s="9">
        <f t="shared" si="2"/>
        <v>0.13033255832179524</v>
      </c>
      <c r="J40" s="1">
        <v>6702</v>
      </c>
      <c r="K40" s="1" t="s">
        <v>109</v>
      </c>
      <c r="L40" s="1">
        <v>3929</v>
      </c>
      <c r="M40" s="1" t="s">
        <v>109</v>
      </c>
      <c r="N40" s="1">
        <v>34351</v>
      </c>
      <c r="O40" s="1">
        <v>6702</v>
      </c>
      <c r="P40" s="1" t="s">
        <v>109</v>
      </c>
      <c r="Q40" s="1" t="s">
        <v>109</v>
      </c>
      <c r="R40" s="1" t="s">
        <v>109</v>
      </c>
      <c r="S40" s="1">
        <v>38279</v>
      </c>
      <c r="T40" s="1">
        <v>6702</v>
      </c>
    </row>
    <row r="41" spans="1:20" ht="16" x14ac:dyDescent="0.2">
      <c r="A41" s="7" t="s">
        <v>60</v>
      </c>
      <c r="B41" s="1">
        <v>151774</v>
      </c>
      <c r="C41" s="1">
        <v>32397</v>
      </c>
      <c r="D41" s="1">
        <v>28927</v>
      </c>
      <c r="E41" s="1">
        <v>4579</v>
      </c>
      <c r="F41" s="1">
        <v>68537</v>
      </c>
      <c r="G41" s="1">
        <f t="shared" si="0"/>
        <v>134440</v>
      </c>
      <c r="H41" s="1">
        <f t="shared" si="1"/>
        <v>65903</v>
      </c>
      <c r="I41" s="9">
        <f t="shared" si="2"/>
        <v>0.49020380839035999</v>
      </c>
      <c r="J41" s="1">
        <v>17333</v>
      </c>
      <c r="K41" s="1">
        <v>5111</v>
      </c>
      <c r="L41" s="1">
        <v>37255</v>
      </c>
      <c r="M41" s="1" t="s">
        <v>109</v>
      </c>
      <c r="N41" s="1">
        <v>97118</v>
      </c>
      <c r="O41" s="1">
        <v>12291</v>
      </c>
      <c r="P41" s="1">
        <v>811</v>
      </c>
      <c r="Q41" s="1">
        <v>34906</v>
      </c>
      <c r="R41" s="1">
        <v>12933</v>
      </c>
      <c r="S41" s="1">
        <v>90833</v>
      </c>
      <c r="T41" s="1">
        <v>12291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90958</v>
      </c>
      <c r="C43" s="1">
        <v>12563</v>
      </c>
      <c r="D43" s="1">
        <v>3315</v>
      </c>
      <c r="E43" s="1" t="s">
        <v>109</v>
      </c>
      <c r="F43" s="1">
        <v>20660</v>
      </c>
      <c r="J43" s="1">
        <v>54419</v>
      </c>
      <c r="K43" s="1" t="s">
        <v>109</v>
      </c>
      <c r="L43" s="1">
        <v>13981</v>
      </c>
      <c r="M43" s="1" t="s">
        <v>109</v>
      </c>
      <c r="N43" s="1">
        <v>22558</v>
      </c>
      <c r="O43" s="1">
        <v>54419</v>
      </c>
      <c r="P43" s="1">
        <v>4998</v>
      </c>
      <c r="Q43" s="1">
        <v>5043</v>
      </c>
      <c r="R43" s="1">
        <v>8278</v>
      </c>
      <c r="S43" s="1">
        <v>18220</v>
      </c>
      <c r="T43" s="1">
        <v>54419</v>
      </c>
    </row>
    <row r="44" spans="1:20" ht="16" x14ac:dyDescent="0.2">
      <c r="A44" s="7" t="s">
        <v>62</v>
      </c>
      <c r="B44" s="1">
        <v>679540</v>
      </c>
      <c r="C44" s="1">
        <v>75071</v>
      </c>
      <c r="D44" s="1">
        <v>81838</v>
      </c>
      <c r="E44" s="1">
        <v>58502</v>
      </c>
      <c r="F44" s="1">
        <v>303672</v>
      </c>
      <c r="J44" s="1">
        <v>160457</v>
      </c>
      <c r="K44" s="1">
        <v>14433</v>
      </c>
      <c r="L44" s="1">
        <v>58704</v>
      </c>
      <c r="M44" s="1">
        <v>38255</v>
      </c>
      <c r="N44" s="1">
        <v>412733</v>
      </c>
      <c r="O44" s="1">
        <v>155414</v>
      </c>
      <c r="P44" s="1">
        <v>31319</v>
      </c>
      <c r="Q44" s="1">
        <v>69376</v>
      </c>
      <c r="R44" s="1">
        <v>42099</v>
      </c>
      <c r="S44" s="1">
        <v>381332</v>
      </c>
      <c r="T44" s="1">
        <v>155414</v>
      </c>
    </row>
    <row r="45" spans="1:20" ht="16" x14ac:dyDescent="0.2">
      <c r="A45" s="7" t="s">
        <v>63</v>
      </c>
      <c r="B45" s="1">
        <v>722077</v>
      </c>
      <c r="C45" s="1">
        <v>65293</v>
      </c>
      <c r="D45" s="1">
        <v>82337</v>
      </c>
      <c r="E45" s="1">
        <v>58397</v>
      </c>
      <c r="F45" s="1">
        <v>363456</v>
      </c>
      <c r="J45" s="1">
        <v>152595</v>
      </c>
      <c r="K45" s="1">
        <v>36609</v>
      </c>
      <c r="L45" s="1">
        <v>56427</v>
      </c>
      <c r="M45" s="1">
        <v>32352</v>
      </c>
      <c r="N45" s="1">
        <v>442803</v>
      </c>
      <c r="O45" s="1">
        <v>153886</v>
      </c>
      <c r="P45" s="1">
        <v>10661</v>
      </c>
      <c r="Q45" s="1">
        <v>47265</v>
      </c>
      <c r="R45" s="1">
        <v>71379</v>
      </c>
      <c r="S45" s="1">
        <v>442645</v>
      </c>
      <c r="T45" s="1">
        <v>150127</v>
      </c>
    </row>
    <row r="46" spans="1:20" ht="16" x14ac:dyDescent="0.2">
      <c r="A46" s="7" t="s">
        <v>64</v>
      </c>
      <c r="B46" s="1">
        <v>677899</v>
      </c>
      <c r="C46" s="1">
        <v>47294</v>
      </c>
      <c r="D46" s="1">
        <v>48321</v>
      </c>
      <c r="E46" s="1">
        <v>32865</v>
      </c>
      <c r="F46" s="1">
        <v>464461</v>
      </c>
      <c r="J46" s="1">
        <v>84956</v>
      </c>
      <c r="K46" s="1">
        <v>13985</v>
      </c>
      <c r="L46" s="1">
        <v>55716</v>
      </c>
      <c r="M46" s="1">
        <v>23316</v>
      </c>
      <c r="N46" s="1">
        <v>499925</v>
      </c>
      <c r="O46" s="1">
        <v>84956</v>
      </c>
      <c r="P46" s="1">
        <v>21261</v>
      </c>
      <c r="Q46" s="1">
        <v>14609</v>
      </c>
      <c r="R46" s="1">
        <v>24920</v>
      </c>
      <c r="S46" s="1">
        <v>532152</v>
      </c>
      <c r="T46" s="1">
        <v>84956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1339729</v>
      </c>
      <c r="C48" s="1">
        <v>107150</v>
      </c>
      <c r="D48" s="1">
        <v>117553</v>
      </c>
      <c r="E48" s="1">
        <v>92482</v>
      </c>
      <c r="F48" s="1">
        <v>780723</v>
      </c>
      <c r="J48" s="1">
        <v>241821</v>
      </c>
      <c r="K48" s="1">
        <v>30971</v>
      </c>
      <c r="L48" s="1">
        <v>90391</v>
      </c>
      <c r="M48" s="1">
        <v>60479</v>
      </c>
      <c r="N48" s="1">
        <v>916892</v>
      </c>
      <c r="O48" s="1">
        <v>240996</v>
      </c>
      <c r="P48" s="1">
        <v>30826</v>
      </c>
      <c r="Q48" s="1">
        <v>58705</v>
      </c>
      <c r="R48" s="1">
        <v>92808</v>
      </c>
      <c r="S48" s="1">
        <v>920612</v>
      </c>
      <c r="T48" s="1">
        <v>236778</v>
      </c>
    </row>
    <row r="49" spans="1:20" ht="16" x14ac:dyDescent="0.2">
      <c r="A49" s="7" t="s">
        <v>66</v>
      </c>
      <c r="B49" s="1">
        <v>97394</v>
      </c>
      <c r="C49" s="1">
        <v>3382</v>
      </c>
      <c r="D49" s="1">
        <v>6642</v>
      </c>
      <c r="E49" s="1">
        <v>2747</v>
      </c>
      <c r="F49" s="1">
        <v>49399</v>
      </c>
      <c r="J49" s="1">
        <v>35223</v>
      </c>
      <c r="K49" s="1">
        <v>8540</v>
      </c>
      <c r="L49" s="1">
        <v>4913</v>
      </c>
      <c r="M49" s="1">
        <v>2902</v>
      </c>
      <c r="N49" s="1">
        <v>48283</v>
      </c>
      <c r="O49" s="1">
        <v>32756</v>
      </c>
      <c r="P49" s="1">
        <v>4872</v>
      </c>
      <c r="Q49" s="1">
        <v>1875</v>
      </c>
      <c r="R49" s="1">
        <v>5622</v>
      </c>
      <c r="S49" s="1">
        <v>52268</v>
      </c>
      <c r="T49" s="1">
        <v>32756</v>
      </c>
    </row>
    <row r="50" spans="1:20" ht="16" x14ac:dyDescent="0.2">
      <c r="A50" s="7" t="s">
        <v>67</v>
      </c>
      <c r="B50" s="1">
        <v>290924</v>
      </c>
      <c r="C50" s="1">
        <v>50642</v>
      </c>
      <c r="D50" s="1">
        <v>27073</v>
      </c>
      <c r="E50" s="1">
        <v>18330</v>
      </c>
      <c r="F50" s="1">
        <v>131586</v>
      </c>
      <c r="J50" s="1">
        <v>63293</v>
      </c>
      <c r="K50" s="1">
        <v>13266</v>
      </c>
      <c r="L50" s="1">
        <v>53845</v>
      </c>
      <c r="M50" s="1">
        <v>9883</v>
      </c>
      <c r="N50" s="1">
        <v>151098</v>
      </c>
      <c r="O50" s="1">
        <v>62833</v>
      </c>
      <c r="P50" s="1">
        <v>25286</v>
      </c>
      <c r="Q50" s="1">
        <v>29329</v>
      </c>
      <c r="R50" s="1">
        <v>13994</v>
      </c>
      <c r="S50" s="1">
        <v>159022</v>
      </c>
      <c r="T50" s="1">
        <v>63293</v>
      </c>
    </row>
    <row r="51" spans="1:20" ht="16" x14ac:dyDescent="0.2">
      <c r="A51" s="7" t="s">
        <v>68</v>
      </c>
      <c r="B51" s="1">
        <v>431298</v>
      </c>
      <c r="C51" s="1">
        <v>39046</v>
      </c>
      <c r="D51" s="1">
        <v>64544</v>
      </c>
      <c r="E51" s="1">
        <v>36205</v>
      </c>
      <c r="F51" s="1">
        <v>184457</v>
      </c>
      <c r="J51" s="1">
        <v>107047</v>
      </c>
      <c r="K51" s="1">
        <v>12251</v>
      </c>
      <c r="L51" s="1">
        <v>35680</v>
      </c>
      <c r="M51" s="1">
        <v>20659</v>
      </c>
      <c r="N51" s="1">
        <v>255661</v>
      </c>
      <c r="O51" s="1">
        <v>107047</v>
      </c>
      <c r="P51" s="1">
        <v>7256</v>
      </c>
      <c r="Q51" s="1">
        <v>46383</v>
      </c>
      <c r="R51" s="1">
        <v>34252</v>
      </c>
      <c r="S51" s="1">
        <v>236361</v>
      </c>
      <c r="T51" s="1">
        <v>107047</v>
      </c>
    </row>
    <row r="52" spans="1:20" ht="16" x14ac:dyDescent="0.2">
      <c r="A52" s="7" t="s">
        <v>47</v>
      </c>
      <c r="B52" s="1">
        <v>11128</v>
      </c>
      <c r="C52" s="1" t="s">
        <v>109</v>
      </c>
      <c r="D52" s="1" t="s">
        <v>109</v>
      </c>
      <c r="E52" s="1" t="s">
        <v>109</v>
      </c>
      <c r="F52" s="1">
        <v>6085</v>
      </c>
      <c r="J52" s="1">
        <v>5043</v>
      </c>
      <c r="K52" s="1" t="s">
        <v>109</v>
      </c>
      <c r="L52" s="1" t="s">
        <v>109</v>
      </c>
      <c r="M52" s="1" t="s">
        <v>109</v>
      </c>
      <c r="N52" s="1">
        <v>6085</v>
      </c>
      <c r="O52" s="1">
        <v>5043</v>
      </c>
      <c r="P52" s="1" t="s">
        <v>109</v>
      </c>
      <c r="Q52" s="1" t="s">
        <v>109</v>
      </c>
      <c r="R52" s="1" t="s">
        <v>109</v>
      </c>
      <c r="S52" s="1">
        <v>6085</v>
      </c>
      <c r="T52" s="1">
        <v>5043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199011</v>
      </c>
      <c r="C54" s="1">
        <v>15355</v>
      </c>
      <c r="D54" s="1">
        <v>27525</v>
      </c>
      <c r="E54" s="1">
        <v>19189</v>
      </c>
      <c r="F54" s="1">
        <v>111150</v>
      </c>
      <c r="J54" s="1">
        <v>25792</v>
      </c>
      <c r="K54" s="1">
        <v>4162</v>
      </c>
      <c r="L54" s="1">
        <v>21301</v>
      </c>
      <c r="M54" s="1">
        <v>16576</v>
      </c>
      <c r="N54" s="1">
        <v>131639</v>
      </c>
      <c r="O54" s="1">
        <v>25332</v>
      </c>
      <c r="P54" s="1">
        <v>5913</v>
      </c>
      <c r="Q54" s="1">
        <v>8658</v>
      </c>
      <c r="R54" s="1">
        <v>16308</v>
      </c>
      <c r="S54" s="1">
        <v>142341</v>
      </c>
      <c r="T54" s="1">
        <v>25792</v>
      </c>
    </row>
    <row r="55" spans="1:20" ht="16" x14ac:dyDescent="0.2">
      <c r="A55" s="7" t="s">
        <v>70</v>
      </c>
      <c r="B55" s="1">
        <v>787391</v>
      </c>
      <c r="C55" s="1">
        <v>54331</v>
      </c>
      <c r="D55" s="1">
        <v>70411</v>
      </c>
      <c r="E55" s="1">
        <v>46757</v>
      </c>
      <c r="F55" s="1">
        <v>502597</v>
      </c>
      <c r="J55" s="1">
        <v>113295</v>
      </c>
      <c r="K55" s="1">
        <v>18198</v>
      </c>
      <c r="L55" s="1">
        <v>60885</v>
      </c>
      <c r="M55" s="1">
        <v>38461</v>
      </c>
      <c r="N55" s="1">
        <v>560677</v>
      </c>
      <c r="O55" s="1">
        <v>109171</v>
      </c>
      <c r="P55" s="1">
        <v>2542</v>
      </c>
      <c r="Q55" s="1">
        <v>41952</v>
      </c>
      <c r="R55" s="1">
        <v>36998</v>
      </c>
      <c r="S55" s="1">
        <v>597647</v>
      </c>
      <c r="T55" s="1">
        <v>108253</v>
      </c>
    </row>
    <row r="56" spans="1:20" ht="16" x14ac:dyDescent="0.2">
      <c r="A56" s="7" t="s">
        <v>71</v>
      </c>
      <c r="B56" s="1">
        <v>343670</v>
      </c>
      <c r="C56" s="1">
        <v>27305</v>
      </c>
      <c r="D56" s="1">
        <v>15133</v>
      </c>
      <c r="E56" s="1">
        <v>22912</v>
      </c>
      <c r="F56" s="1">
        <v>217680</v>
      </c>
      <c r="J56" s="1">
        <v>60640</v>
      </c>
      <c r="K56" s="1">
        <v>14224</v>
      </c>
      <c r="L56" s="1">
        <v>26247</v>
      </c>
      <c r="M56" s="1">
        <v>8025</v>
      </c>
      <c r="N56" s="1">
        <v>234534</v>
      </c>
      <c r="O56" s="1">
        <v>60640</v>
      </c>
      <c r="P56" s="1">
        <v>9239</v>
      </c>
      <c r="Q56" s="1">
        <v>12568</v>
      </c>
      <c r="R56" s="1">
        <v>29703</v>
      </c>
      <c r="S56" s="1">
        <v>231519</v>
      </c>
      <c r="T56" s="1">
        <v>60640</v>
      </c>
    </row>
    <row r="57" spans="1:20" ht="16" x14ac:dyDescent="0.2">
      <c r="A57" s="7" t="s">
        <v>72</v>
      </c>
      <c r="B57" s="1">
        <v>393150</v>
      </c>
      <c r="C57" s="1">
        <v>27278</v>
      </c>
      <c r="D57" s="1">
        <v>49798</v>
      </c>
      <c r="E57" s="1">
        <v>26658</v>
      </c>
      <c r="F57" s="1">
        <v>191693</v>
      </c>
      <c r="J57" s="1">
        <v>97723</v>
      </c>
      <c r="K57" s="1">
        <v>11119</v>
      </c>
      <c r="L57" s="1">
        <v>36503</v>
      </c>
      <c r="M57" s="1">
        <v>15800</v>
      </c>
      <c r="N57" s="1">
        <v>232005</v>
      </c>
      <c r="O57" s="1">
        <v>97723</v>
      </c>
      <c r="P57" s="1">
        <v>17813</v>
      </c>
      <c r="Q57" s="1">
        <v>23453</v>
      </c>
      <c r="R57" s="1">
        <v>36586</v>
      </c>
      <c r="S57" s="1">
        <v>217576</v>
      </c>
      <c r="T57" s="1">
        <v>97723</v>
      </c>
    </row>
    <row r="58" spans="1:20" ht="16" x14ac:dyDescent="0.2">
      <c r="A58" s="7" t="s">
        <v>73</v>
      </c>
      <c r="B58" s="1">
        <v>227855</v>
      </c>
      <c r="C58" s="1">
        <v>17548</v>
      </c>
      <c r="D58" s="1">
        <v>44731</v>
      </c>
      <c r="E58" s="1">
        <v>25378</v>
      </c>
      <c r="F58" s="1">
        <v>61031</v>
      </c>
      <c r="J58" s="1">
        <v>79167</v>
      </c>
      <c r="K58" s="1">
        <v>4362</v>
      </c>
      <c r="L58" s="1">
        <v>23505</v>
      </c>
      <c r="M58" s="1">
        <v>12557</v>
      </c>
      <c r="N58" s="1">
        <v>107432</v>
      </c>
      <c r="O58" s="1">
        <v>79998</v>
      </c>
      <c r="P58" s="1">
        <v>1640</v>
      </c>
      <c r="Q58" s="1">
        <v>20208</v>
      </c>
      <c r="R58" s="1">
        <v>15357</v>
      </c>
      <c r="S58" s="1">
        <v>113951</v>
      </c>
      <c r="T58" s="1">
        <v>76699</v>
      </c>
    </row>
    <row r="59" spans="1:20" ht="16" x14ac:dyDescent="0.2">
      <c r="A59" s="7" t="s">
        <v>74</v>
      </c>
      <c r="B59" s="1">
        <v>78468</v>
      </c>
      <c r="C59" s="1">
        <v>14214</v>
      </c>
      <c r="D59" s="1">
        <v>6229</v>
      </c>
      <c r="E59" s="1">
        <v>6014</v>
      </c>
      <c r="F59" s="1">
        <v>27815</v>
      </c>
      <c r="J59" s="1">
        <v>24197</v>
      </c>
      <c r="K59" s="1" t="s">
        <v>109</v>
      </c>
      <c r="L59" s="1" t="s">
        <v>109</v>
      </c>
      <c r="M59" s="1">
        <v>2504</v>
      </c>
      <c r="N59" s="1">
        <v>51766</v>
      </c>
      <c r="O59" s="1">
        <v>24197</v>
      </c>
      <c r="P59" s="1">
        <v>4599</v>
      </c>
      <c r="Q59" s="1">
        <v>7881</v>
      </c>
      <c r="R59" s="1">
        <v>9738</v>
      </c>
      <c r="S59" s="1">
        <v>32053</v>
      </c>
      <c r="T59" s="1">
        <v>24197</v>
      </c>
    </row>
    <row r="60" spans="1:20" ht="16" x14ac:dyDescent="0.2">
      <c r="A60" s="7" t="s">
        <v>75</v>
      </c>
      <c r="B60" s="1">
        <v>140927</v>
      </c>
      <c r="C60" s="1">
        <v>44190</v>
      </c>
      <c r="D60" s="1">
        <v>1986</v>
      </c>
      <c r="E60" s="1">
        <v>2856</v>
      </c>
      <c r="F60" s="1">
        <v>40282</v>
      </c>
      <c r="J60" s="1">
        <v>51613</v>
      </c>
      <c r="K60" s="1">
        <v>12962</v>
      </c>
      <c r="L60" s="1">
        <v>16387</v>
      </c>
      <c r="M60" s="1" t="s">
        <v>109</v>
      </c>
      <c r="N60" s="1">
        <v>59965</v>
      </c>
      <c r="O60" s="1">
        <v>51613</v>
      </c>
      <c r="P60" s="1">
        <v>26493</v>
      </c>
      <c r="Q60" s="1">
        <v>21573</v>
      </c>
      <c r="R60" s="1">
        <v>1986</v>
      </c>
      <c r="S60" s="1">
        <v>39263</v>
      </c>
      <c r="T60" s="1">
        <v>51613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843809</v>
      </c>
      <c r="C62" s="1">
        <v>100483</v>
      </c>
      <c r="D62" s="1">
        <v>80802</v>
      </c>
      <c r="E62" s="1">
        <v>45903</v>
      </c>
      <c r="F62" s="1">
        <v>358591</v>
      </c>
      <c r="G62" s="1">
        <f>SUM(C62:F62)</f>
        <v>585779</v>
      </c>
      <c r="H62" s="1">
        <f>SUM(C62:E62)</f>
        <v>227188</v>
      </c>
      <c r="I62" s="9">
        <f>H62/G62</f>
        <v>0.38783909972873731</v>
      </c>
      <c r="J62" s="1">
        <v>258031</v>
      </c>
      <c r="K62" s="1">
        <v>31411</v>
      </c>
      <c r="L62" s="1">
        <v>69766</v>
      </c>
      <c r="M62" s="1">
        <v>19346</v>
      </c>
      <c r="N62" s="1">
        <v>464424</v>
      </c>
      <c r="O62" s="1">
        <v>258862</v>
      </c>
      <c r="P62" s="1">
        <v>58043</v>
      </c>
      <c r="Q62" s="1">
        <v>70518</v>
      </c>
      <c r="R62" s="1">
        <v>71121</v>
      </c>
      <c r="S62" s="1">
        <v>388562</v>
      </c>
      <c r="T62" s="1">
        <v>255563</v>
      </c>
    </row>
    <row r="63" spans="1:20" ht="16" x14ac:dyDescent="0.2">
      <c r="A63" s="7" t="s">
        <v>77</v>
      </c>
      <c r="B63" s="1">
        <v>1326664</v>
      </c>
      <c r="C63" s="1">
        <v>99738</v>
      </c>
      <c r="D63" s="1">
        <v>135010</v>
      </c>
      <c r="E63" s="1">
        <v>103861</v>
      </c>
      <c r="F63" s="1">
        <v>793659</v>
      </c>
      <c r="G63" s="1">
        <f>SUM(C63:F63)</f>
        <v>1132268</v>
      </c>
      <c r="H63" s="1">
        <f>SUM(C63:E63)</f>
        <v>338609</v>
      </c>
      <c r="I63" s="9">
        <f>H63/G63</f>
        <v>0.29905375759095904</v>
      </c>
      <c r="J63" s="1">
        <v>194396</v>
      </c>
      <c r="K63" s="1">
        <v>33617</v>
      </c>
      <c r="L63" s="1">
        <v>115063</v>
      </c>
      <c r="M63" s="1">
        <v>74577</v>
      </c>
      <c r="N63" s="1">
        <v>913595</v>
      </c>
      <c r="O63" s="1">
        <v>189813</v>
      </c>
      <c r="P63" s="1">
        <v>10197</v>
      </c>
      <c r="Q63" s="1">
        <v>65774</v>
      </c>
      <c r="R63" s="1">
        <v>75554</v>
      </c>
      <c r="S63" s="1">
        <v>985786</v>
      </c>
      <c r="T63" s="1">
        <v>189354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134256</v>
      </c>
      <c r="C65" s="1">
        <v>26596</v>
      </c>
      <c r="D65" s="1">
        <v>22441</v>
      </c>
      <c r="E65" s="1">
        <v>15989</v>
      </c>
      <c r="F65" s="1">
        <v>33359</v>
      </c>
      <c r="J65" s="1">
        <v>35871</v>
      </c>
      <c r="K65" s="1">
        <v>6773</v>
      </c>
      <c r="L65" s="1">
        <v>40089</v>
      </c>
      <c r="M65" s="1">
        <v>12802</v>
      </c>
      <c r="N65" s="1">
        <v>38722</v>
      </c>
      <c r="O65" s="1">
        <v>35871</v>
      </c>
      <c r="P65" s="1">
        <v>16244</v>
      </c>
      <c r="Q65" s="1">
        <v>32220</v>
      </c>
      <c r="R65" s="1">
        <v>9022</v>
      </c>
      <c r="S65" s="1">
        <v>40899</v>
      </c>
      <c r="T65" s="1">
        <v>35871</v>
      </c>
    </row>
    <row r="66" spans="1:20" ht="16" x14ac:dyDescent="0.2">
      <c r="A66" s="7" t="s">
        <v>54</v>
      </c>
      <c r="B66" s="1">
        <v>1998030</v>
      </c>
      <c r="C66" s="1">
        <v>171571</v>
      </c>
      <c r="D66" s="1">
        <v>193370</v>
      </c>
      <c r="E66" s="1">
        <v>133775</v>
      </c>
      <c r="F66" s="1">
        <v>1117796</v>
      </c>
      <c r="J66" s="1">
        <v>381518</v>
      </c>
      <c r="K66" s="1">
        <v>56201</v>
      </c>
      <c r="L66" s="1">
        <v>144739</v>
      </c>
      <c r="M66" s="1">
        <v>81121</v>
      </c>
      <c r="N66" s="1">
        <v>1338202</v>
      </c>
      <c r="O66" s="1">
        <v>377767</v>
      </c>
      <c r="P66" s="1">
        <v>51996</v>
      </c>
      <c r="Q66" s="1">
        <v>102018</v>
      </c>
      <c r="R66" s="1">
        <v>137654</v>
      </c>
      <c r="S66" s="1">
        <v>1332354</v>
      </c>
      <c r="T66" s="1">
        <v>374009</v>
      </c>
    </row>
    <row r="67" spans="1:20" ht="16" x14ac:dyDescent="0.2">
      <c r="A67" s="7" t="s">
        <v>47</v>
      </c>
      <c r="B67" s="1">
        <v>38187</v>
      </c>
      <c r="C67" s="1">
        <v>2054</v>
      </c>
      <c r="D67" s="1" t="s">
        <v>109</v>
      </c>
      <c r="E67" s="1" t="s">
        <v>109</v>
      </c>
      <c r="F67" s="1">
        <v>1096</v>
      </c>
      <c r="J67" s="1">
        <v>35037</v>
      </c>
      <c r="K67" s="1">
        <v>2054</v>
      </c>
      <c r="L67" s="1" t="s">
        <v>109</v>
      </c>
      <c r="M67" s="1" t="s">
        <v>109</v>
      </c>
      <c r="N67" s="1">
        <v>1096</v>
      </c>
      <c r="O67" s="1">
        <v>35037</v>
      </c>
      <c r="P67" s="1" t="s">
        <v>109</v>
      </c>
      <c r="Q67" s="1">
        <v>2054</v>
      </c>
      <c r="R67" s="1" t="s">
        <v>109</v>
      </c>
      <c r="S67" s="1">
        <v>1096</v>
      </c>
      <c r="T67" s="1">
        <v>35037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1433493</v>
      </c>
      <c r="C69" s="1">
        <v>130248</v>
      </c>
      <c r="D69" s="1">
        <v>144609</v>
      </c>
      <c r="E69" s="1">
        <v>91041</v>
      </c>
      <c r="F69" s="1">
        <v>785609</v>
      </c>
      <c r="J69" s="1">
        <v>281985</v>
      </c>
      <c r="K69" s="1">
        <v>28319</v>
      </c>
      <c r="L69" s="1">
        <v>119406</v>
      </c>
      <c r="M69" s="1">
        <v>68630</v>
      </c>
      <c r="N69" s="1">
        <v>930935</v>
      </c>
      <c r="O69" s="1">
        <v>286202</v>
      </c>
      <c r="P69" s="1">
        <v>48959</v>
      </c>
      <c r="Q69" s="1">
        <v>73204</v>
      </c>
      <c r="R69" s="1">
        <v>106371</v>
      </c>
      <c r="S69" s="1">
        <v>922975</v>
      </c>
      <c r="T69" s="1">
        <v>281985</v>
      </c>
    </row>
    <row r="70" spans="1:20" ht="16" x14ac:dyDescent="0.2">
      <c r="A70" s="7" t="s">
        <v>54</v>
      </c>
      <c r="B70" s="1">
        <v>700656</v>
      </c>
      <c r="C70" s="1">
        <v>69506</v>
      </c>
      <c r="D70" s="1">
        <v>71203</v>
      </c>
      <c r="E70" s="1">
        <v>58723</v>
      </c>
      <c r="F70" s="1">
        <v>366641</v>
      </c>
      <c r="J70" s="1">
        <v>134584</v>
      </c>
      <c r="K70" s="1">
        <v>36242</v>
      </c>
      <c r="L70" s="1">
        <v>65422</v>
      </c>
      <c r="M70" s="1">
        <v>25293</v>
      </c>
      <c r="N70" s="1">
        <v>447084</v>
      </c>
      <c r="O70" s="1">
        <v>126615</v>
      </c>
      <c r="P70" s="1">
        <v>19281</v>
      </c>
      <c r="Q70" s="1">
        <v>63089</v>
      </c>
      <c r="R70" s="1">
        <v>40305</v>
      </c>
      <c r="S70" s="1">
        <v>450907</v>
      </c>
      <c r="T70" s="1">
        <v>127074</v>
      </c>
    </row>
    <row r="71" spans="1:20" ht="16" x14ac:dyDescent="0.2">
      <c r="A71" s="7" t="s">
        <v>47</v>
      </c>
      <c r="B71" s="1">
        <v>36325</v>
      </c>
      <c r="C71" s="1">
        <v>467</v>
      </c>
      <c r="D71" s="1" t="s">
        <v>109</v>
      </c>
      <c r="E71" s="1" t="s">
        <v>109</v>
      </c>
      <c r="F71" s="1" t="s">
        <v>109</v>
      </c>
      <c r="J71" s="1">
        <v>35858</v>
      </c>
      <c r="K71" s="1">
        <v>467</v>
      </c>
      <c r="L71" s="1" t="s">
        <v>109</v>
      </c>
      <c r="M71" s="1" t="s">
        <v>109</v>
      </c>
      <c r="N71" s="1" t="s">
        <v>109</v>
      </c>
      <c r="O71" s="1">
        <v>35858</v>
      </c>
      <c r="P71" s="1" t="s">
        <v>109</v>
      </c>
      <c r="Q71" s="1" t="s">
        <v>109</v>
      </c>
      <c r="R71" s="1" t="s">
        <v>109</v>
      </c>
      <c r="S71" s="1">
        <v>467</v>
      </c>
      <c r="T71" s="1">
        <v>35858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224950</v>
      </c>
      <c r="C73" s="1">
        <v>70360</v>
      </c>
      <c r="D73" s="1">
        <v>29513</v>
      </c>
      <c r="E73" s="1">
        <v>23146</v>
      </c>
      <c r="F73" s="1">
        <v>101471</v>
      </c>
      <c r="J73" s="1">
        <v>459</v>
      </c>
      <c r="K73" s="1">
        <v>22215</v>
      </c>
      <c r="L73" s="1">
        <v>51397</v>
      </c>
      <c r="M73" s="1">
        <v>15774</v>
      </c>
      <c r="N73" s="1">
        <v>135564</v>
      </c>
      <c r="O73" s="1" t="s">
        <v>109</v>
      </c>
      <c r="P73" s="1">
        <v>25625</v>
      </c>
      <c r="Q73" s="1">
        <v>46512</v>
      </c>
      <c r="R73" s="1">
        <v>16818</v>
      </c>
      <c r="S73" s="1">
        <v>135535</v>
      </c>
      <c r="T73" s="1">
        <v>459</v>
      </c>
    </row>
    <row r="74" spans="1:20" ht="16" x14ac:dyDescent="0.2">
      <c r="A74" s="7" t="s">
        <v>79</v>
      </c>
      <c r="B74" s="1">
        <v>196422</v>
      </c>
      <c r="C74" s="1">
        <v>37031</v>
      </c>
      <c r="D74" s="1">
        <v>51750</v>
      </c>
      <c r="E74" s="1">
        <v>23704</v>
      </c>
      <c r="F74" s="1">
        <v>83937</v>
      </c>
      <c r="J74" s="1" t="s">
        <v>109</v>
      </c>
      <c r="K74" s="1">
        <v>9039</v>
      </c>
      <c r="L74" s="1">
        <v>29910</v>
      </c>
      <c r="M74" s="1">
        <v>5265</v>
      </c>
      <c r="N74" s="1">
        <v>152208</v>
      </c>
      <c r="O74" s="1" t="s">
        <v>109</v>
      </c>
      <c r="P74" s="1">
        <v>12076</v>
      </c>
      <c r="Q74" s="1">
        <v>35181</v>
      </c>
      <c r="R74" s="1">
        <v>39610</v>
      </c>
      <c r="S74" s="1">
        <v>109554</v>
      </c>
      <c r="T74" s="1" t="s">
        <v>109</v>
      </c>
    </row>
    <row r="75" spans="1:20" ht="16" x14ac:dyDescent="0.2">
      <c r="A75" s="7" t="s">
        <v>80</v>
      </c>
      <c r="B75" s="1">
        <v>260217</v>
      </c>
      <c r="C75" s="1">
        <v>23903</v>
      </c>
      <c r="D75" s="1">
        <v>42553</v>
      </c>
      <c r="E75" s="1">
        <v>28226</v>
      </c>
      <c r="F75" s="1">
        <v>160493</v>
      </c>
      <c r="J75" s="1">
        <v>5043</v>
      </c>
      <c r="K75" s="1">
        <v>3290</v>
      </c>
      <c r="L75" s="1">
        <v>32553</v>
      </c>
      <c r="M75" s="1">
        <v>23208</v>
      </c>
      <c r="N75" s="1">
        <v>201165</v>
      </c>
      <c r="O75" s="1" t="s">
        <v>109</v>
      </c>
      <c r="P75" s="1">
        <v>4116</v>
      </c>
      <c r="Q75" s="1">
        <v>33229</v>
      </c>
      <c r="R75" s="1">
        <v>25568</v>
      </c>
      <c r="S75" s="1">
        <v>197303</v>
      </c>
      <c r="T75" s="1" t="s">
        <v>109</v>
      </c>
    </row>
    <row r="76" spans="1:20" ht="16" x14ac:dyDescent="0.2">
      <c r="A76" s="7" t="s">
        <v>81</v>
      </c>
      <c r="B76" s="1">
        <v>271769</v>
      </c>
      <c r="C76" s="1">
        <v>17485</v>
      </c>
      <c r="D76" s="1">
        <v>50764</v>
      </c>
      <c r="E76" s="1">
        <v>22774</v>
      </c>
      <c r="F76" s="1">
        <v>179124</v>
      </c>
      <c r="J76" s="1">
        <v>1622</v>
      </c>
      <c r="K76" s="1">
        <v>9876</v>
      </c>
      <c r="L76" s="1">
        <v>17868</v>
      </c>
      <c r="M76" s="1">
        <v>11912</v>
      </c>
      <c r="N76" s="1">
        <v>230491</v>
      </c>
      <c r="O76" s="1">
        <v>1622</v>
      </c>
      <c r="P76" s="1">
        <v>8222</v>
      </c>
      <c r="Q76" s="1">
        <v>7609</v>
      </c>
      <c r="R76" s="1">
        <v>26219</v>
      </c>
      <c r="S76" s="1">
        <v>228097</v>
      </c>
      <c r="T76" s="1">
        <v>1622</v>
      </c>
    </row>
    <row r="77" spans="1:20" ht="16" x14ac:dyDescent="0.2">
      <c r="A77" s="7" t="s">
        <v>82</v>
      </c>
      <c r="B77" s="1">
        <v>247349</v>
      </c>
      <c r="C77" s="1">
        <v>18019</v>
      </c>
      <c r="D77" s="1">
        <v>23130</v>
      </c>
      <c r="E77" s="1">
        <v>13919</v>
      </c>
      <c r="F77" s="1">
        <v>192281</v>
      </c>
      <c r="J77" s="1" t="s">
        <v>109</v>
      </c>
      <c r="K77" s="1">
        <v>8168</v>
      </c>
      <c r="L77" s="1">
        <v>15537</v>
      </c>
      <c r="M77" s="1">
        <v>1365</v>
      </c>
      <c r="N77" s="1">
        <v>222279</v>
      </c>
      <c r="O77" s="1" t="s">
        <v>109</v>
      </c>
      <c r="P77" s="1">
        <v>4202</v>
      </c>
      <c r="Q77" s="1">
        <v>6506</v>
      </c>
      <c r="R77" s="1">
        <v>15899</v>
      </c>
      <c r="S77" s="1">
        <v>220741</v>
      </c>
      <c r="T77" s="1" t="s">
        <v>109</v>
      </c>
    </row>
    <row r="78" spans="1:20" ht="16" x14ac:dyDescent="0.2">
      <c r="A78" s="7" t="s">
        <v>83</v>
      </c>
      <c r="B78" s="1">
        <v>292784</v>
      </c>
      <c r="C78" s="1">
        <v>13936</v>
      </c>
      <c r="D78" s="1">
        <v>8234</v>
      </c>
      <c r="E78" s="1">
        <v>32777</v>
      </c>
      <c r="F78" s="1">
        <v>237838</v>
      </c>
      <c r="J78" s="1" t="s">
        <v>109</v>
      </c>
      <c r="K78" s="1">
        <v>4073</v>
      </c>
      <c r="L78" s="1">
        <v>16228</v>
      </c>
      <c r="M78" s="1">
        <v>34688</v>
      </c>
      <c r="N78" s="1">
        <v>234498</v>
      </c>
      <c r="O78" s="1">
        <v>3299</v>
      </c>
      <c r="P78" s="1" t="s">
        <v>109</v>
      </c>
      <c r="Q78" s="1">
        <v>4802</v>
      </c>
      <c r="R78" s="1">
        <v>20833</v>
      </c>
      <c r="S78" s="1">
        <v>267149</v>
      </c>
      <c r="T78" s="1" t="s">
        <v>109</v>
      </c>
    </row>
    <row r="79" spans="1:20" ht="16" x14ac:dyDescent="0.2">
      <c r="A79" s="7" t="s">
        <v>84</v>
      </c>
      <c r="B79" s="1">
        <v>99865</v>
      </c>
      <c r="C79" s="1">
        <v>15357</v>
      </c>
      <c r="D79" s="1">
        <v>5789</v>
      </c>
      <c r="E79" s="1">
        <v>3637</v>
      </c>
      <c r="F79" s="1">
        <v>75081</v>
      </c>
      <c r="J79" s="1" t="s">
        <v>109</v>
      </c>
      <c r="K79" s="1">
        <v>933</v>
      </c>
      <c r="L79" s="1">
        <v>18352</v>
      </c>
      <c r="M79" s="1">
        <v>847</v>
      </c>
      <c r="N79" s="1">
        <v>79732</v>
      </c>
      <c r="O79" s="1" t="s">
        <v>109</v>
      </c>
      <c r="P79" s="1">
        <v>13998</v>
      </c>
      <c r="Q79" s="1" t="s">
        <v>109</v>
      </c>
      <c r="R79" s="1">
        <v>1728</v>
      </c>
      <c r="S79" s="1">
        <v>84139</v>
      </c>
      <c r="T79" s="1" t="s">
        <v>109</v>
      </c>
    </row>
    <row r="80" spans="1:20" ht="16" x14ac:dyDescent="0.2">
      <c r="A80" s="7" t="s">
        <v>85</v>
      </c>
      <c r="B80" s="1">
        <v>97754</v>
      </c>
      <c r="C80" s="1">
        <v>2613</v>
      </c>
      <c r="D80" s="1">
        <v>1096</v>
      </c>
      <c r="E80" s="1" t="s">
        <v>109</v>
      </c>
      <c r="F80" s="1">
        <v>94046</v>
      </c>
      <c r="J80" s="1" t="s">
        <v>109</v>
      </c>
      <c r="K80" s="1">
        <v>4966</v>
      </c>
      <c r="L80" s="1" t="s">
        <v>109</v>
      </c>
      <c r="M80" s="1" t="s">
        <v>109</v>
      </c>
      <c r="N80" s="1">
        <v>91870</v>
      </c>
      <c r="O80" s="1">
        <v>919</v>
      </c>
      <c r="P80" s="1" t="s">
        <v>109</v>
      </c>
      <c r="Q80" s="1" t="s">
        <v>109</v>
      </c>
      <c r="R80" s="1" t="s">
        <v>109</v>
      </c>
      <c r="S80" s="1">
        <v>97754</v>
      </c>
      <c r="T80" s="1" t="s">
        <v>109</v>
      </c>
    </row>
    <row r="81" spans="1:20" ht="16" x14ac:dyDescent="0.2">
      <c r="A81" s="7" t="s">
        <v>47</v>
      </c>
      <c r="B81" s="1">
        <v>479363</v>
      </c>
      <c r="C81" s="1">
        <v>1517</v>
      </c>
      <c r="D81" s="1">
        <v>2983</v>
      </c>
      <c r="E81" s="1">
        <v>1581</v>
      </c>
      <c r="F81" s="1">
        <v>27979</v>
      </c>
      <c r="J81" s="1">
        <v>445302</v>
      </c>
      <c r="K81" s="1">
        <v>2467</v>
      </c>
      <c r="L81" s="1">
        <v>2983</v>
      </c>
      <c r="M81" s="1">
        <v>864</v>
      </c>
      <c r="N81" s="1">
        <v>30213</v>
      </c>
      <c r="O81" s="1">
        <v>442835</v>
      </c>
      <c r="P81" s="1" t="s">
        <v>109</v>
      </c>
      <c r="Q81" s="1">
        <v>2453</v>
      </c>
      <c r="R81" s="1" t="s">
        <v>109</v>
      </c>
      <c r="S81" s="1">
        <v>34074</v>
      </c>
      <c r="T81" s="1">
        <v>442835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1558166</v>
      </c>
      <c r="C83" s="1">
        <v>117932</v>
      </c>
      <c r="D83" s="1">
        <v>141657</v>
      </c>
      <c r="E83" s="1">
        <v>119089</v>
      </c>
      <c r="F83" s="1">
        <v>983215</v>
      </c>
      <c r="J83" s="1">
        <v>196273</v>
      </c>
      <c r="K83" s="1">
        <v>38246</v>
      </c>
      <c r="L83" s="1">
        <v>118794</v>
      </c>
      <c r="M83" s="1">
        <v>69381</v>
      </c>
      <c r="N83" s="1">
        <v>1138763</v>
      </c>
      <c r="O83" s="1">
        <v>192981</v>
      </c>
      <c r="P83" s="1">
        <v>34420</v>
      </c>
      <c r="Q83" s="1">
        <v>81683</v>
      </c>
      <c r="R83" s="1">
        <v>109463</v>
      </c>
      <c r="S83" s="1">
        <v>1143836</v>
      </c>
      <c r="T83" s="1">
        <v>188763</v>
      </c>
    </row>
    <row r="84" spans="1:20" ht="16" x14ac:dyDescent="0.2">
      <c r="A84" s="7" t="s">
        <v>87</v>
      </c>
      <c r="B84" s="1">
        <v>641838</v>
      </c>
      <c r="C84" s="1">
        <v>99269</v>
      </c>
      <c r="D84" s="1">
        <v>77276</v>
      </c>
      <c r="E84" s="1">
        <v>64991</v>
      </c>
      <c r="F84" s="1">
        <v>307869</v>
      </c>
      <c r="J84" s="1">
        <v>92432</v>
      </c>
      <c r="K84" s="1">
        <v>28051</v>
      </c>
      <c r="L84" s="1">
        <v>87399</v>
      </c>
      <c r="M84" s="1">
        <v>39554</v>
      </c>
      <c r="N84" s="1">
        <v>398525</v>
      </c>
      <c r="O84" s="1">
        <v>88308</v>
      </c>
      <c r="P84" s="1">
        <v>30712</v>
      </c>
      <c r="Q84" s="1">
        <v>37350</v>
      </c>
      <c r="R84" s="1">
        <v>83401</v>
      </c>
      <c r="S84" s="1">
        <v>402986</v>
      </c>
      <c r="T84" s="1">
        <v>87389</v>
      </c>
    </row>
    <row r="85" spans="1:20" ht="32" x14ac:dyDescent="0.2">
      <c r="A85" s="7" t="s">
        <v>88</v>
      </c>
      <c r="B85" s="1">
        <v>645529</v>
      </c>
      <c r="C85" s="1">
        <v>112496</v>
      </c>
      <c r="D85" s="1">
        <v>93635</v>
      </c>
      <c r="E85" s="1">
        <v>69106</v>
      </c>
      <c r="F85" s="1">
        <v>319591</v>
      </c>
      <c r="J85" s="1">
        <v>50701</v>
      </c>
      <c r="K85" s="1">
        <v>28226</v>
      </c>
      <c r="L85" s="1">
        <v>99836</v>
      </c>
      <c r="M85" s="1">
        <v>55219</v>
      </c>
      <c r="N85" s="1">
        <v>408248</v>
      </c>
      <c r="O85" s="1">
        <v>53999</v>
      </c>
      <c r="P85" s="1">
        <v>44207</v>
      </c>
      <c r="Q85" s="1">
        <v>67728</v>
      </c>
      <c r="R85" s="1">
        <v>61843</v>
      </c>
      <c r="S85" s="1">
        <v>421051</v>
      </c>
      <c r="T85" s="1">
        <v>50701</v>
      </c>
    </row>
    <row r="86" spans="1:20" ht="16" x14ac:dyDescent="0.2">
      <c r="A86" s="7" t="s">
        <v>89</v>
      </c>
      <c r="B86" s="1">
        <v>253124</v>
      </c>
      <c r="C86" s="1">
        <v>90602</v>
      </c>
      <c r="D86" s="1">
        <v>56133</v>
      </c>
      <c r="E86" s="1">
        <v>20058</v>
      </c>
      <c r="F86" s="1">
        <v>60338</v>
      </c>
      <c r="J86" s="1">
        <v>25992</v>
      </c>
      <c r="K86" s="1">
        <v>13685</v>
      </c>
      <c r="L86" s="1">
        <v>73307</v>
      </c>
      <c r="M86" s="1">
        <v>9824</v>
      </c>
      <c r="N86" s="1">
        <v>130316</v>
      </c>
      <c r="O86" s="1">
        <v>25992</v>
      </c>
      <c r="P86" s="1">
        <v>43506</v>
      </c>
      <c r="Q86" s="1">
        <v>42413</v>
      </c>
      <c r="R86" s="1">
        <v>39850</v>
      </c>
      <c r="S86" s="1">
        <v>101362</v>
      </c>
      <c r="T86" s="1">
        <v>25992</v>
      </c>
    </row>
    <row r="87" spans="1:20" ht="16" x14ac:dyDescent="0.2">
      <c r="A87" s="7" t="s">
        <v>90</v>
      </c>
      <c r="B87" s="1">
        <v>13541</v>
      </c>
      <c r="C87" s="1">
        <v>5043</v>
      </c>
      <c r="D87" s="1" t="s">
        <v>109</v>
      </c>
      <c r="E87" s="1" t="s">
        <v>109</v>
      </c>
      <c r="F87" s="1">
        <v>1912</v>
      </c>
      <c r="J87" s="1">
        <v>6586</v>
      </c>
      <c r="K87" s="1">
        <v>2467</v>
      </c>
      <c r="L87" s="1">
        <v>5043</v>
      </c>
      <c r="M87" s="1" t="s">
        <v>109</v>
      </c>
      <c r="N87" s="1">
        <v>1912</v>
      </c>
      <c r="O87" s="1">
        <v>4119</v>
      </c>
      <c r="P87" s="1" t="s">
        <v>109</v>
      </c>
      <c r="Q87" s="1">
        <v>5043</v>
      </c>
      <c r="R87" s="1" t="s">
        <v>109</v>
      </c>
      <c r="S87" s="1">
        <v>4379</v>
      </c>
      <c r="T87" s="1">
        <v>4119</v>
      </c>
    </row>
    <row r="88" spans="1:20" ht="32" x14ac:dyDescent="0.2">
      <c r="A88" s="7" t="s">
        <v>91</v>
      </c>
      <c r="B88" s="1">
        <v>72072</v>
      </c>
      <c r="C88" s="1">
        <v>20295</v>
      </c>
      <c r="D88" s="1">
        <v>11492</v>
      </c>
      <c r="E88" s="1">
        <v>1813</v>
      </c>
      <c r="F88" s="1">
        <v>33796</v>
      </c>
      <c r="J88" s="1">
        <v>4677</v>
      </c>
      <c r="K88" s="1">
        <v>11311</v>
      </c>
      <c r="L88" s="1">
        <v>14239</v>
      </c>
      <c r="M88" s="1">
        <v>2078</v>
      </c>
      <c r="N88" s="1">
        <v>39767</v>
      </c>
      <c r="O88" s="1">
        <v>4677</v>
      </c>
      <c r="P88" s="1">
        <v>12528</v>
      </c>
      <c r="Q88" s="1">
        <v>6068</v>
      </c>
      <c r="R88" s="1">
        <v>7955</v>
      </c>
      <c r="S88" s="1">
        <v>40845</v>
      </c>
      <c r="T88" s="1">
        <v>4677</v>
      </c>
    </row>
    <row r="89" spans="1:20" ht="16" x14ac:dyDescent="0.2">
      <c r="A89" s="7" t="s">
        <v>92</v>
      </c>
      <c r="B89" s="1">
        <v>64946</v>
      </c>
      <c r="C89" s="1">
        <v>30900</v>
      </c>
      <c r="D89" s="1">
        <v>6157</v>
      </c>
      <c r="E89" s="1">
        <v>5071</v>
      </c>
      <c r="F89" s="1">
        <v>17291</v>
      </c>
      <c r="J89" s="1">
        <v>5527</v>
      </c>
      <c r="K89" s="1">
        <v>11637</v>
      </c>
      <c r="L89" s="1">
        <v>18277</v>
      </c>
      <c r="M89" s="1">
        <v>2983</v>
      </c>
      <c r="N89" s="1">
        <v>26982</v>
      </c>
      <c r="O89" s="1">
        <v>5067</v>
      </c>
      <c r="P89" s="1">
        <v>13393</v>
      </c>
      <c r="Q89" s="1">
        <v>18833</v>
      </c>
      <c r="R89" s="1">
        <v>5222</v>
      </c>
      <c r="S89" s="1">
        <v>21972</v>
      </c>
      <c r="T89" s="1">
        <v>5527</v>
      </c>
    </row>
    <row r="90" spans="1:20" ht="32" x14ac:dyDescent="0.2">
      <c r="A90" s="7" t="s">
        <v>93</v>
      </c>
      <c r="B90" s="1">
        <v>55005</v>
      </c>
      <c r="C90" s="1">
        <v>15352</v>
      </c>
      <c r="D90" s="1">
        <v>1365</v>
      </c>
      <c r="E90" s="1">
        <v>8413</v>
      </c>
      <c r="F90" s="1">
        <v>11995</v>
      </c>
      <c r="J90" s="1">
        <v>17880</v>
      </c>
      <c r="K90" s="1">
        <v>14264</v>
      </c>
      <c r="L90" s="1">
        <v>2453</v>
      </c>
      <c r="M90" s="1" t="s">
        <v>109</v>
      </c>
      <c r="N90" s="1">
        <v>20408</v>
      </c>
      <c r="O90" s="1">
        <v>17880</v>
      </c>
      <c r="P90" s="1">
        <v>10845</v>
      </c>
      <c r="Q90" s="1">
        <v>2054</v>
      </c>
      <c r="R90" s="1">
        <v>1027</v>
      </c>
      <c r="S90" s="1">
        <v>23199</v>
      </c>
      <c r="T90" s="1">
        <v>17880</v>
      </c>
    </row>
    <row r="91" spans="1:20" ht="16" x14ac:dyDescent="0.2">
      <c r="A91" s="7" t="s">
        <v>94</v>
      </c>
      <c r="B91" s="1">
        <v>51579</v>
      </c>
      <c r="C91" s="1">
        <v>19507</v>
      </c>
      <c r="D91" s="1">
        <v>13364</v>
      </c>
      <c r="E91" s="1">
        <v>2901</v>
      </c>
      <c r="F91" s="1">
        <v>6050</v>
      </c>
      <c r="J91" s="1">
        <v>9757</v>
      </c>
      <c r="K91" s="1">
        <v>10845</v>
      </c>
      <c r="L91" s="1">
        <v>7209</v>
      </c>
      <c r="M91" s="1" t="s">
        <v>109</v>
      </c>
      <c r="N91" s="1">
        <v>23769</v>
      </c>
      <c r="O91" s="1">
        <v>9757</v>
      </c>
      <c r="P91" s="1">
        <v>11763</v>
      </c>
      <c r="Q91" s="1">
        <v>7743</v>
      </c>
      <c r="R91" s="1">
        <v>11410</v>
      </c>
      <c r="S91" s="1">
        <v>10906</v>
      </c>
      <c r="T91" s="1">
        <v>9757</v>
      </c>
    </row>
    <row r="92" spans="1:20" ht="16" x14ac:dyDescent="0.2">
      <c r="A92" s="7" t="s">
        <v>95</v>
      </c>
      <c r="B92" s="1">
        <v>35561</v>
      </c>
      <c r="C92" s="1">
        <v>23258</v>
      </c>
      <c r="D92" s="1">
        <v>4753</v>
      </c>
      <c r="E92" s="1">
        <v>1188</v>
      </c>
      <c r="F92" s="1">
        <v>2578</v>
      </c>
      <c r="J92" s="1">
        <v>3784</v>
      </c>
      <c r="K92" s="1">
        <v>11104</v>
      </c>
      <c r="L92" s="1">
        <v>6209</v>
      </c>
      <c r="M92" s="1">
        <v>1188</v>
      </c>
      <c r="N92" s="1">
        <v>13275</v>
      </c>
      <c r="O92" s="1">
        <v>3784</v>
      </c>
      <c r="P92" s="1">
        <v>11581</v>
      </c>
      <c r="Q92" s="1">
        <v>12245</v>
      </c>
      <c r="R92" s="1" t="s">
        <v>109</v>
      </c>
      <c r="S92" s="1">
        <v>7951</v>
      </c>
      <c r="T92" s="1">
        <v>3784</v>
      </c>
    </row>
    <row r="93" spans="1:20" ht="16" x14ac:dyDescent="0.2">
      <c r="A93" s="7" t="s">
        <v>96</v>
      </c>
      <c r="B93" s="1">
        <v>102741</v>
      </c>
      <c r="C93" s="1">
        <v>9406</v>
      </c>
      <c r="D93" s="1">
        <v>8473</v>
      </c>
      <c r="E93" s="1">
        <v>4284</v>
      </c>
      <c r="F93" s="1">
        <v>42988</v>
      </c>
      <c r="J93" s="1">
        <v>37591</v>
      </c>
      <c r="K93" s="1">
        <v>3565</v>
      </c>
      <c r="L93" s="1">
        <v>5557</v>
      </c>
      <c r="M93" s="1">
        <v>4674</v>
      </c>
      <c r="N93" s="1">
        <v>51354</v>
      </c>
      <c r="O93" s="1">
        <v>37591</v>
      </c>
      <c r="P93" s="1">
        <v>903</v>
      </c>
      <c r="Q93" s="1">
        <v>5733</v>
      </c>
      <c r="R93" s="1">
        <v>5864</v>
      </c>
      <c r="S93" s="1">
        <v>52650</v>
      </c>
      <c r="T93" s="1">
        <v>37591</v>
      </c>
    </row>
    <row r="94" spans="1:20" ht="16" x14ac:dyDescent="0.2">
      <c r="A94" s="7" t="s">
        <v>47</v>
      </c>
      <c r="B94" s="1">
        <v>212259</v>
      </c>
      <c r="C94" s="1">
        <v>1306</v>
      </c>
      <c r="D94" s="1">
        <v>3404</v>
      </c>
      <c r="E94" s="1" t="s">
        <v>109</v>
      </c>
      <c r="F94" s="1">
        <v>22745</v>
      </c>
      <c r="J94" s="1">
        <v>184803</v>
      </c>
      <c r="K94" s="1" t="s">
        <v>109</v>
      </c>
      <c r="L94" s="1">
        <v>1842</v>
      </c>
      <c r="M94" s="1" t="s">
        <v>109</v>
      </c>
      <c r="N94" s="1">
        <v>25614</v>
      </c>
      <c r="O94" s="1">
        <v>184803</v>
      </c>
      <c r="P94" s="1" t="s">
        <v>109</v>
      </c>
      <c r="Q94" s="1">
        <v>3148</v>
      </c>
      <c r="R94" s="1">
        <v>467</v>
      </c>
      <c r="S94" s="1">
        <v>23840</v>
      </c>
      <c r="T94" s="1">
        <v>184803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9958</v>
      </c>
      <c r="C96" s="1">
        <v>1601</v>
      </c>
      <c r="D96" s="1">
        <v>1753</v>
      </c>
      <c r="E96" s="1" t="s">
        <v>109</v>
      </c>
      <c r="F96" s="1">
        <v>4731</v>
      </c>
      <c r="J96" s="1">
        <v>1874</v>
      </c>
      <c r="K96" s="1">
        <v>3814</v>
      </c>
      <c r="L96" s="1">
        <v>1753</v>
      </c>
      <c r="M96" s="1" t="s">
        <v>109</v>
      </c>
      <c r="N96" s="1">
        <v>2517</v>
      </c>
      <c r="O96" s="1">
        <v>1874</v>
      </c>
      <c r="P96" s="1" t="s">
        <v>109</v>
      </c>
      <c r="Q96" s="1">
        <v>1753</v>
      </c>
      <c r="R96" s="1">
        <v>1601</v>
      </c>
      <c r="S96" s="1">
        <v>4731</v>
      </c>
      <c r="T96" s="1">
        <v>1874</v>
      </c>
    </row>
    <row r="97" spans="1:20" ht="16" x14ac:dyDescent="0.2">
      <c r="A97" s="7" t="s">
        <v>98</v>
      </c>
      <c r="B97" s="1" t="s">
        <v>109</v>
      </c>
      <c r="C97" s="1" t="s">
        <v>109</v>
      </c>
      <c r="D97" s="1" t="s">
        <v>109</v>
      </c>
      <c r="E97" s="1" t="s">
        <v>109</v>
      </c>
      <c r="F97" s="1" t="s">
        <v>109</v>
      </c>
      <c r="J97" s="1" t="s">
        <v>109</v>
      </c>
      <c r="K97" s="1" t="s">
        <v>109</v>
      </c>
      <c r="L97" s="1" t="s">
        <v>109</v>
      </c>
      <c r="M97" s="1" t="s">
        <v>109</v>
      </c>
      <c r="N97" s="1" t="s">
        <v>109</v>
      </c>
      <c r="O97" s="1" t="s">
        <v>109</v>
      </c>
      <c r="P97" s="1" t="s">
        <v>109</v>
      </c>
      <c r="Q97" s="1" t="s">
        <v>109</v>
      </c>
      <c r="R97" s="1" t="s">
        <v>109</v>
      </c>
      <c r="S97" s="1" t="s">
        <v>109</v>
      </c>
      <c r="T97" s="1" t="s">
        <v>109</v>
      </c>
    </row>
    <row r="98" spans="1:20" ht="16" x14ac:dyDescent="0.2">
      <c r="A98" s="7" t="s">
        <v>99</v>
      </c>
      <c r="B98" s="1">
        <v>35999</v>
      </c>
      <c r="C98" s="1" t="s">
        <v>109</v>
      </c>
      <c r="D98" s="1">
        <v>3299</v>
      </c>
      <c r="E98" s="1">
        <v>7386</v>
      </c>
      <c r="F98" s="1">
        <v>5927</v>
      </c>
      <c r="J98" s="1">
        <v>19387</v>
      </c>
      <c r="K98" s="1" t="s">
        <v>109</v>
      </c>
      <c r="L98" s="1" t="s">
        <v>109</v>
      </c>
      <c r="M98" s="1" t="s">
        <v>109</v>
      </c>
      <c r="N98" s="1">
        <v>16612</v>
      </c>
      <c r="O98" s="1">
        <v>19387</v>
      </c>
      <c r="P98" s="1" t="s">
        <v>109</v>
      </c>
      <c r="Q98" s="1" t="s">
        <v>109</v>
      </c>
      <c r="R98" s="1" t="s">
        <v>109</v>
      </c>
      <c r="S98" s="1">
        <v>16612</v>
      </c>
      <c r="T98" s="1">
        <v>19387</v>
      </c>
    </row>
    <row r="99" spans="1:20" ht="16" x14ac:dyDescent="0.2">
      <c r="A99" s="7" t="s">
        <v>100</v>
      </c>
      <c r="B99" s="1">
        <v>10470</v>
      </c>
      <c r="C99" s="1" t="s">
        <v>109</v>
      </c>
      <c r="D99" s="1">
        <v>2504</v>
      </c>
      <c r="E99" s="1" t="s">
        <v>109</v>
      </c>
      <c r="F99" s="1">
        <v>6076</v>
      </c>
      <c r="J99" s="1">
        <v>1890</v>
      </c>
      <c r="K99" s="1" t="s">
        <v>109</v>
      </c>
      <c r="L99" s="1" t="s">
        <v>109</v>
      </c>
      <c r="M99" s="1">
        <v>2504</v>
      </c>
      <c r="N99" s="1">
        <v>6076</v>
      </c>
      <c r="O99" s="1">
        <v>1890</v>
      </c>
      <c r="P99" s="1" t="s">
        <v>109</v>
      </c>
      <c r="Q99" s="1" t="s">
        <v>109</v>
      </c>
      <c r="R99" s="1" t="s">
        <v>109</v>
      </c>
      <c r="S99" s="1">
        <v>8580</v>
      </c>
      <c r="T99" s="1">
        <v>1890</v>
      </c>
    </row>
    <row r="100" spans="1:20" ht="16" x14ac:dyDescent="0.2">
      <c r="A100" s="7" t="s">
        <v>101</v>
      </c>
      <c r="B100" s="1">
        <v>2098323</v>
      </c>
      <c r="C100" s="1">
        <v>195764</v>
      </c>
      <c r="D100" s="1">
        <v>208256</v>
      </c>
      <c r="E100" s="1">
        <v>142378</v>
      </c>
      <c r="F100" s="1">
        <v>1132716</v>
      </c>
      <c r="J100" s="1">
        <v>419209</v>
      </c>
      <c r="K100" s="1">
        <v>61213</v>
      </c>
      <c r="L100" s="1">
        <v>183075</v>
      </c>
      <c r="M100" s="1">
        <v>91419</v>
      </c>
      <c r="N100" s="1">
        <v>1347158</v>
      </c>
      <c r="O100" s="1">
        <v>415458</v>
      </c>
      <c r="P100" s="1">
        <v>68240</v>
      </c>
      <c r="Q100" s="1">
        <v>131684</v>
      </c>
      <c r="R100" s="1">
        <v>145075</v>
      </c>
      <c r="S100" s="1">
        <v>1341625</v>
      </c>
      <c r="T100" s="1">
        <v>411699</v>
      </c>
    </row>
    <row r="101" spans="1:20" ht="16" x14ac:dyDescent="0.2">
      <c r="A101" s="7" t="s">
        <v>47</v>
      </c>
      <c r="B101" s="1">
        <v>15722</v>
      </c>
      <c r="C101" s="1">
        <v>2855</v>
      </c>
      <c r="D101" s="1" t="s">
        <v>109</v>
      </c>
      <c r="E101" s="1" t="s">
        <v>109</v>
      </c>
      <c r="F101" s="1">
        <v>2800</v>
      </c>
      <c r="J101" s="1">
        <v>10066</v>
      </c>
      <c r="K101" s="1" t="s">
        <v>109</v>
      </c>
      <c r="L101" s="1" t="s">
        <v>109</v>
      </c>
      <c r="M101" s="1" t="s">
        <v>109</v>
      </c>
      <c r="N101" s="1">
        <v>5656</v>
      </c>
      <c r="O101" s="1">
        <v>10066</v>
      </c>
      <c r="P101" s="1" t="s">
        <v>109</v>
      </c>
      <c r="Q101" s="1">
        <v>2855</v>
      </c>
      <c r="R101" s="1" t="s">
        <v>109</v>
      </c>
      <c r="S101" s="1">
        <v>2800</v>
      </c>
      <c r="T101" s="1">
        <v>10066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1101853</v>
      </c>
      <c r="C103" s="1">
        <v>86780</v>
      </c>
      <c r="D103" s="1">
        <v>88008</v>
      </c>
      <c r="E103" s="1">
        <v>75022</v>
      </c>
      <c r="F103" s="1">
        <v>811947</v>
      </c>
      <c r="J103" s="1">
        <v>40095</v>
      </c>
      <c r="K103" s="1">
        <v>24361</v>
      </c>
      <c r="L103" s="1">
        <v>73692</v>
      </c>
      <c r="M103" s="1">
        <v>52848</v>
      </c>
      <c r="N103" s="1">
        <v>909106</v>
      </c>
      <c r="O103" s="1">
        <v>41846</v>
      </c>
      <c r="P103" s="1">
        <v>14805</v>
      </c>
      <c r="Q103" s="1">
        <v>67540</v>
      </c>
      <c r="R103" s="1">
        <v>81841</v>
      </c>
      <c r="S103" s="1">
        <v>900038</v>
      </c>
      <c r="T103" s="1">
        <v>37628</v>
      </c>
    </row>
    <row r="104" spans="1:20" ht="16" x14ac:dyDescent="0.2">
      <c r="A104" s="7" t="s">
        <v>103</v>
      </c>
      <c r="B104" s="1">
        <v>616495</v>
      </c>
      <c r="C104" s="1">
        <v>93671</v>
      </c>
      <c r="D104" s="1">
        <v>120886</v>
      </c>
      <c r="E104" s="1">
        <v>66491</v>
      </c>
      <c r="F104" s="1">
        <v>309663</v>
      </c>
      <c r="J104" s="1">
        <v>25785</v>
      </c>
      <c r="K104" s="1">
        <v>28663</v>
      </c>
      <c r="L104" s="1">
        <v>95292</v>
      </c>
      <c r="M104" s="1">
        <v>36032</v>
      </c>
      <c r="N104" s="1">
        <v>431182</v>
      </c>
      <c r="O104" s="1">
        <v>25325</v>
      </c>
      <c r="P104" s="1">
        <v>41179</v>
      </c>
      <c r="Q104" s="1">
        <v>61335</v>
      </c>
      <c r="R104" s="1">
        <v>53523</v>
      </c>
      <c r="S104" s="1">
        <v>434673</v>
      </c>
      <c r="T104" s="1">
        <v>25785</v>
      </c>
    </row>
    <row r="105" spans="1:20" ht="16" x14ac:dyDescent="0.2">
      <c r="A105" s="7" t="s">
        <v>104</v>
      </c>
      <c r="B105" s="1">
        <v>63778</v>
      </c>
      <c r="C105" s="1">
        <v>19770</v>
      </c>
      <c r="D105" s="1">
        <v>6918</v>
      </c>
      <c r="E105" s="1">
        <v>8252</v>
      </c>
      <c r="F105" s="1">
        <v>28839</v>
      </c>
      <c r="J105" s="1" t="s">
        <v>109</v>
      </c>
      <c r="K105" s="1">
        <v>12003</v>
      </c>
      <c r="L105" s="1">
        <v>10802</v>
      </c>
      <c r="M105" s="1">
        <v>5043</v>
      </c>
      <c r="N105" s="1">
        <v>35929</v>
      </c>
      <c r="O105" s="1" t="s">
        <v>109</v>
      </c>
      <c r="P105" s="1">
        <v>12256</v>
      </c>
      <c r="Q105" s="1">
        <v>7417</v>
      </c>
      <c r="R105" s="1">
        <v>11312</v>
      </c>
      <c r="S105" s="1">
        <v>32793</v>
      </c>
      <c r="T105" s="1" t="s">
        <v>109</v>
      </c>
    </row>
    <row r="106" spans="1:20" ht="16" x14ac:dyDescent="0.2">
      <c r="A106" s="7" t="s">
        <v>105</v>
      </c>
      <c r="B106" s="1" t="s">
        <v>109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388348</v>
      </c>
      <c r="C107" s="1" t="s">
        <v>109</v>
      </c>
      <c r="D107" s="1" t="s">
        <v>109</v>
      </c>
      <c r="E107" s="1" t="s">
        <v>109</v>
      </c>
      <c r="F107" s="1">
        <v>1801</v>
      </c>
      <c r="J107" s="1">
        <v>386547</v>
      </c>
      <c r="K107" s="1" t="s">
        <v>109</v>
      </c>
      <c r="L107" s="1">
        <v>5043</v>
      </c>
      <c r="M107" s="1" t="s">
        <v>109</v>
      </c>
      <c r="N107" s="1">
        <v>1801</v>
      </c>
      <c r="O107" s="1">
        <v>381504</v>
      </c>
      <c r="P107" s="1" t="s">
        <v>109</v>
      </c>
      <c r="Q107" s="1" t="s">
        <v>109</v>
      </c>
      <c r="R107" s="1" t="s">
        <v>109</v>
      </c>
      <c r="S107" s="1">
        <v>6844</v>
      </c>
      <c r="T107" s="1">
        <v>381504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1306162</v>
      </c>
      <c r="C109" s="1">
        <v>129824</v>
      </c>
      <c r="D109" s="1">
        <v>149691</v>
      </c>
      <c r="E109" s="1">
        <v>103325</v>
      </c>
      <c r="F109" s="1">
        <v>860809</v>
      </c>
      <c r="J109" s="1">
        <v>62512</v>
      </c>
      <c r="K109" s="1">
        <v>28812</v>
      </c>
      <c r="L109" s="1">
        <v>121641</v>
      </c>
      <c r="M109" s="1">
        <v>58696</v>
      </c>
      <c r="N109" s="1">
        <v>1035785</v>
      </c>
      <c r="O109" s="1">
        <v>61228</v>
      </c>
      <c r="P109" s="1">
        <v>35868</v>
      </c>
      <c r="Q109" s="1">
        <v>84908</v>
      </c>
      <c r="R109" s="1">
        <v>111477</v>
      </c>
      <c r="S109" s="1">
        <v>1016439</v>
      </c>
      <c r="T109" s="1">
        <v>57470</v>
      </c>
    </row>
    <row r="110" spans="1:20" ht="16" x14ac:dyDescent="0.2">
      <c r="A110" s="7" t="s">
        <v>103</v>
      </c>
      <c r="B110" s="1">
        <v>393984</v>
      </c>
      <c r="C110" s="1">
        <v>39154</v>
      </c>
      <c r="D110" s="1">
        <v>55956</v>
      </c>
      <c r="E110" s="1">
        <v>41926</v>
      </c>
      <c r="F110" s="1">
        <v>248538</v>
      </c>
      <c r="J110" s="1">
        <v>8411</v>
      </c>
      <c r="K110" s="1">
        <v>17032</v>
      </c>
      <c r="L110" s="1">
        <v>43163</v>
      </c>
      <c r="M110" s="1">
        <v>31932</v>
      </c>
      <c r="N110" s="1">
        <v>295914</v>
      </c>
      <c r="O110" s="1">
        <v>5943</v>
      </c>
      <c r="P110" s="1">
        <v>21527</v>
      </c>
      <c r="Q110" s="1">
        <v>40243</v>
      </c>
      <c r="R110" s="1">
        <v>23071</v>
      </c>
      <c r="S110" s="1">
        <v>303201</v>
      </c>
      <c r="T110" s="1">
        <v>5943</v>
      </c>
    </row>
    <row r="111" spans="1:20" ht="16" x14ac:dyDescent="0.2">
      <c r="A111" s="7" t="s">
        <v>104</v>
      </c>
      <c r="B111" s="1">
        <v>82435</v>
      </c>
      <c r="C111" s="1">
        <v>31242</v>
      </c>
      <c r="D111" s="1">
        <v>9208</v>
      </c>
      <c r="E111" s="1">
        <v>2750</v>
      </c>
      <c r="F111" s="1">
        <v>39234</v>
      </c>
      <c r="J111" s="1" t="s">
        <v>109</v>
      </c>
      <c r="K111" s="1">
        <v>19184</v>
      </c>
      <c r="L111" s="1">
        <v>17305</v>
      </c>
      <c r="M111" s="1">
        <v>3295</v>
      </c>
      <c r="N111" s="1">
        <v>42652</v>
      </c>
      <c r="O111" s="1" t="s">
        <v>109</v>
      </c>
      <c r="P111" s="1">
        <v>10845</v>
      </c>
      <c r="Q111" s="1">
        <v>10185</v>
      </c>
      <c r="R111" s="1">
        <v>12128</v>
      </c>
      <c r="S111" s="1">
        <v>49277</v>
      </c>
      <c r="T111" s="1" t="s">
        <v>109</v>
      </c>
    </row>
    <row r="112" spans="1:20" ht="16" x14ac:dyDescent="0.2">
      <c r="A112" s="7" t="s">
        <v>105</v>
      </c>
      <c r="B112" s="1">
        <v>1763</v>
      </c>
      <c r="C112" s="1" t="s">
        <v>109</v>
      </c>
      <c r="D112" s="1" t="s">
        <v>109</v>
      </c>
      <c r="E112" s="1">
        <v>1763</v>
      </c>
      <c r="F112" s="1" t="s">
        <v>109</v>
      </c>
      <c r="J112" s="1" t="s">
        <v>109</v>
      </c>
      <c r="K112" s="1" t="s">
        <v>109</v>
      </c>
      <c r="L112" s="1">
        <v>1763</v>
      </c>
      <c r="M112" s="1" t="s">
        <v>109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1763</v>
      </c>
      <c r="T112" s="1" t="s">
        <v>109</v>
      </c>
    </row>
    <row r="113" spans="1:20" ht="16" x14ac:dyDescent="0.2">
      <c r="A113" s="7" t="s">
        <v>47</v>
      </c>
      <c r="B113" s="1">
        <v>386129</v>
      </c>
      <c r="C113" s="1" t="s">
        <v>109</v>
      </c>
      <c r="D113" s="1">
        <v>956</v>
      </c>
      <c r="E113" s="1" t="s">
        <v>109</v>
      </c>
      <c r="F113" s="1">
        <v>3668</v>
      </c>
      <c r="J113" s="1">
        <v>381504</v>
      </c>
      <c r="K113" s="1" t="s">
        <v>109</v>
      </c>
      <c r="L113" s="1">
        <v>956</v>
      </c>
      <c r="M113" s="1" t="s">
        <v>109</v>
      </c>
      <c r="N113" s="1">
        <v>3668</v>
      </c>
      <c r="O113" s="1">
        <v>381504</v>
      </c>
      <c r="P113" s="1" t="s">
        <v>109</v>
      </c>
      <c r="Q113" s="1">
        <v>956</v>
      </c>
      <c r="R113" s="1" t="s">
        <v>109</v>
      </c>
      <c r="S113" s="1">
        <v>3668</v>
      </c>
      <c r="T113" s="1">
        <v>381504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900511</v>
      </c>
      <c r="C115" s="1">
        <v>50147</v>
      </c>
      <c r="D115" s="1">
        <v>67798</v>
      </c>
      <c r="E115" s="1">
        <v>50585</v>
      </c>
      <c r="F115" s="1">
        <v>687451</v>
      </c>
      <c r="J115" s="1">
        <v>44531</v>
      </c>
      <c r="K115" s="1">
        <v>23211</v>
      </c>
      <c r="L115" s="1">
        <v>56738</v>
      </c>
      <c r="M115" s="1">
        <v>34865</v>
      </c>
      <c r="N115" s="1">
        <v>745290</v>
      </c>
      <c r="O115" s="1">
        <v>40407</v>
      </c>
      <c r="P115" s="1">
        <v>12388</v>
      </c>
      <c r="Q115" s="1">
        <v>50072</v>
      </c>
      <c r="R115" s="1">
        <v>57619</v>
      </c>
      <c r="S115" s="1">
        <v>740943</v>
      </c>
      <c r="T115" s="1">
        <v>39488</v>
      </c>
    </row>
    <row r="116" spans="1:20" ht="16" x14ac:dyDescent="0.2">
      <c r="A116" s="7" t="s">
        <v>103</v>
      </c>
      <c r="B116" s="1">
        <v>732680</v>
      </c>
      <c r="C116" s="1">
        <v>82266</v>
      </c>
      <c r="D116" s="1">
        <v>120148</v>
      </c>
      <c r="E116" s="1">
        <v>84852</v>
      </c>
      <c r="F116" s="1">
        <v>425091</v>
      </c>
      <c r="J116" s="1">
        <v>20324</v>
      </c>
      <c r="K116" s="1">
        <v>27166</v>
      </c>
      <c r="L116" s="1">
        <v>83045</v>
      </c>
      <c r="M116" s="1">
        <v>49325</v>
      </c>
      <c r="N116" s="1">
        <v>555747</v>
      </c>
      <c r="O116" s="1">
        <v>17397</v>
      </c>
      <c r="P116" s="1">
        <v>13952</v>
      </c>
      <c r="Q116" s="1">
        <v>58161</v>
      </c>
      <c r="R116" s="1">
        <v>65441</v>
      </c>
      <c r="S116" s="1">
        <v>577269</v>
      </c>
      <c r="T116" s="1">
        <v>17857</v>
      </c>
    </row>
    <row r="117" spans="1:20" ht="16" x14ac:dyDescent="0.2">
      <c r="A117" s="7" t="s">
        <v>104</v>
      </c>
      <c r="B117" s="1">
        <v>145581</v>
      </c>
      <c r="C117" s="1">
        <v>62534</v>
      </c>
      <c r="D117" s="1">
        <v>26910</v>
      </c>
      <c r="E117" s="1">
        <v>14327</v>
      </c>
      <c r="F117" s="1">
        <v>35741</v>
      </c>
      <c r="J117" s="1">
        <v>6068</v>
      </c>
      <c r="K117" s="1">
        <v>14651</v>
      </c>
      <c r="L117" s="1">
        <v>44088</v>
      </c>
      <c r="M117" s="1">
        <v>9734</v>
      </c>
      <c r="N117" s="1">
        <v>67741</v>
      </c>
      <c r="O117" s="1">
        <v>9367</v>
      </c>
      <c r="P117" s="1">
        <v>36626</v>
      </c>
      <c r="Q117" s="1">
        <v>27102</v>
      </c>
      <c r="R117" s="1">
        <v>23616</v>
      </c>
      <c r="S117" s="1">
        <v>52169</v>
      </c>
      <c r="T117" s="1">
        <v>6068</v>
      </c>
    </row>
    <row r="118" spans="1:20" ht="16" x14ac:dyDescent="0.2">
      <c r="A118" s="7" t="s">
        <v>105</v>
      </c>
      <c r="B118" s="1">
        <v>5273</v>
      </c>
      <c r="C118" s="1">
        <v>5273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5273</v>
      </c>
      <c r="O118" s="1" t="s">
        <v>109</v>
      </c>
      <c r="P118" s="1">
        <v>5273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386428</v>
      </c>
      <c r="C119" s="1" t="s">
        <v>109</v>
      </c>
      <c r="D119" s="1">
        <v>956</v>
      </c>
      <c r="E119" s="1" t="s">
        <v>109</v>
      </c>
      <c r="F119" s="1">
        <v>3968</v>
      </c>
      <c r="J119" s="1">
        <v>381504</v>
      </c>
      <c r="K119" s="1" t="s">
        <v>109</v>
      </c>
      <c r="L119" s="1">
        <v>956</v>
      </c>
      <c r="M119" s="1" t="s">
        <v>109</v>
      </c>
      <c r="N119" s="1">
        <v>3968</v>
      </c>
      <c r="O119" s="1">
        <v>381504</v>
      </c>
      <c r="P119" s="1" t="s">
        <v>109</v>
      </c>
      <c r="Q119" s="1">
        <v>956</v>
      </c>
      <c r="R119" s="1" t="s">
        <v>109</v>
      </c>
      <c r="S119" s="1">
        <v>3968</v>
      </c>
      <c r="T119" s="1">
        <v>381504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1272937</v>
      </c>
      <c r="C121" s="1">
        <v>90233</v>
      </c>
      <c r="D121" s="1">
        <v>141012</v>
      </c>
      <c r="E121" s="1">
        <v>87220</v>
      </c>
      <c r="F121" s="1">
        <v>896502</v>
      </c>
      <c r="J121" s="1">
        <v>57970</v>
      </c>
      <c r="K121" s="1">
        <v>29565</v>
      </c>
      <c r="L121" s="1">
        <v>86105</v>
      </c>
      <c r="M121" s="1">
        <v>66190</v>
      </c>
      <c r="N121" s="1">
        <v>1033932</v>
      </c>
      <c r="O121" s="1">
        <v>57145</v>
      </c>
      <c r="P121" s="1">
        <v>26828</v>
      </c>
      <c r="Q121" s="1">
        <v>64310</v>
      </c>
      <c r="R121" s="1">
        <v>103969</v>
      </c>
      <c r="S121" s="1">
        <v>1024903</v>
      </c>
      <c r="T121" s="1">
        <v>52928</v>
      </c>
    </row>
    <row r="122" spans="1:20" ht="16" x14ac:dyDescent="0.2">
      <c r="A122" s="7" t="s">
        <v>103</v>
      </c>
      <c r="B122" s="1">
        <v>384032</v>
      </c>
      <c r="C122" s="1">
        <v>63967</v>
      </c>
      <c r="D122" s="1">
        <v>52073</v>
      </c>
      <c r="E122" s="1">
        <v>53781</v>
      </c>
      <c r="F122" s="1">
        <v>202913</v>
      </c>
      <c r="J122" s="1">
        <v>11298</v>
      </c>
      <c r="K122" s="1">
        <v>16129</v>
      </c>
      <c r="L122" s="1">
        <v>72844</v>
      </c>
      <c r="M122" s="1">
        <v>20945</v>
      </c>
      <c r="N122" s="1">
        <v>265284</v>
      </c>
      <c r="O122" s="1">
        <v>8831</v>
      </c>
      <c r="P122" s="1">
        <v>18083</v>
      </c>
      <c r="Q122" s="1">
        <v>50815</v>
      </c>
      <c r="R122" s="1">
        <v>36946</v>
      </c>
      <c r="S122" s="1">
        <v>269358</v>
      </c>
      <c r="T122" s="1">
        <v>8831</v>
      </c>
    </row>
    <row r="123" spans="1:20" ht="16" x14ac:dyDescent="0.2">
      <c r="A123" s="7" t="s">
        <v>104</v>
      </c>
      <c r="B123" s="1">
        <v>113019</v>
      </c>
      <c r="C123" s="1">
        <v>36379</v>
      </c>
      <c r="D123" s="1">
        <v>21770</v>
      </c>
      <c r="E123" s="1">
        <v>4480</v>
      </c>
      <c r="F123" s="1">
        <v>49389</v>
      </c>
      <c r="J123" s="1">
        <v>1001</v>
      </c>
      <c r="K123" s="1">
        <v>17689</v>
      </c>
      <c r="L123" s="1">
        <v>15597</v>
      </c>
      <c r="M123" s="1">
        <v>6788</v>
      </c>
      <c r="N123" s="1">
        <v>72404</v>
      </c>
      <c r="O123" s="1">
        <v>542</v>
      </c>
      <c r="P123" s="1">
        <v>14446</v>
      </c>
      <c r="Q123" s="1">
        <v>15169</v>
      </c>
      <c r="R123" s="1">
        <v>5761</v>
      </c>
      <c r="S123" s="1">
        <v>76642</v>
      </c>
      <c r="T123" s="1">
        <v>1001</v>
      </c>
    </row>
    <row r="124" spans="1:20" ht="16" x14ac:dyDescent="0.2">
      <c r="A124" s="7" t="s">
        <v>105</v>
      </c>
      <c r="B124" s="1">
        <v>16223</v>
      </c>
      <c r="C124" s="1">
        <v>9641</v>
      </c>
      <c r="D124" s="1" t="s">
        <v>109</v>
      </c>
      <c r="E124" s="1">
        <v>4283</v>
      </c>
      <c r="F124" s="1">
        <v>1645</v>
      </c>
      <c r="J124" s="1">
        <v>653</v>
      </c>
      <c r="K124" s="1">
        <v>1645</v>
      </c>
      <c r="L124" s="1">
        <v>9326</v>
      </c>
      <c r="M124" s="1" t="s">
        <v>109</v>
      </c>
      <c r="N124" s="1">
        <v>4599</v>
      </c>
      <c r="O124" s="1">
        <v>653</v>
      </c>
      <c r="P124" s="1">
        <v>8882</v>
      </c>
      <c r="Q124" s="1">
        <v>5043</v>
      </c>
      <c r="R124" s="1" t="s">
        <v>109</v>
      </c>
      <c r="S124" s="1">
        <v>1645</v>
      </c>
      <c r="T124" s="1">
        <v>653</v>
      </c>
    </row>
    <row r="125" spans="1:20" ht="16" x14ac:dyDescent="0.2">
      <c r="A125" s="7" t="s">
        <v>47</v>
      </c>
      <c r="B125" s="1">
        <v>384262</v>
      </c>
      <c r="C125" s="1" t="s">
        <v>109</v>
      </c>
      <c r="D125" s="1">
        <v>956</v>
      </c>
      <c r="E125" s="1" t="s">
        <v>109</v>
      </c>
      <c r="F125" s="1">
        <v>1801</v>
      </c>
      <c r="J125" s="1">
        <v>381504</v>
      </c>
      <c r="K125" s="1" t="s">
        <v>109</v>
      </c>
      <c r="L125" s="1">
        <v>956</v>
      </c>
      <c r="M125" s="1" t="s">
        <v>109</v>
      </c>
      <c r="N125" s="1">
        <v>1801</v>
      </c>
      <c r="O125" s="1">
        <v>381504</v>
      </c>
      <c r="P125" s="1" t="s">
        <v>109</v>
      </c>
      <c r="Q125" s="1">
        <v>956</v>
      </c>
      <c r="R125" s="1" t="s">
        <v>109</v>
      </c>
      <c r="S125" s="1">
        <v>1801</v>
      </c>
      <c r="T125" s="1">
        <v>381504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1646080</v>
      </c>
      <c r="C127" s="1">
        <v>149556</v>
      </c>
      <c r="D127" s="1">
        <v>184951</v>
      </c>
      <c r="E127" s="1">
        <v>131988</v>
      </c>
      <c r="F127" s="1">
        <v>1109316</v>
      </c>
      <c r="J127" s="1">
        <v>70269</v>
      </c>
      <c r="K127" s="1">
        <v>40038</v>
      </c>
      <c r="L127" s="1">
        <v>154480</v>
      </c>
      <c r="M127" s="1">
        <v>85531</v>
      </c>
      <c r="N127" s="1">
        <v>1299514</v>
      </c>
      <c r="O127" s="1">
        <v>66518</v>
      </c>
      <c r="P127" s="1">
        <v>47355</v>
      </c>
      <c r="Q127" s="1">
        <v>94667</v>
      </c>
      <c r="R127" s="1">
        <v>133569</v>
      </c>
      <c r="S127" s="1">
        <v>1307730</v>
      </c>
      <c r="T127" s="1">
        <v>62760</v>
      </c>
    </row>
    <row r="128" spans="1:20" ht="16" x14ac:dyDescent="0.2">
      <c r="A128" s="7" t="s">
        <v>103</v>
      </c>
      <c r="B128" s="1">
        <v>114449</v>
      </c>
      <c r="C128" s="1">
        <v>31635</v>
      </c>
      <c r="D128" s="1">
        <v>24899</v>
      </c>
      <c r="E128" s="1">
        <v>17776</v>
      </c>
      <c r="F128" s="1">
        <v>39486</v>
      </c>
      <c r="J128" s="1">
        <v>653</v>
      </c>
      <c r="K128" s="1">
        <v>13615</v>
      </c>
      <c r="L128" s="1">
        <v>23883</v>
      </c>
      <c r="M128" s="1">
        <v>8393</v>
      </c>
      <c r="N128" s="1">
        <v>67906</v>
      </c>
      <c r="O128" s="1">
        <v>653</v>
      </c>
      <c r="P128" s="1">
        <v>10041</v>
      </c>
      <c r="Q128" s="1">
        <v>33790</v>
      </c>
      <c r="R128" s="1">
        <v>13107</v>
      </c>
      <c r="S128" s="1">
        <v>56859</v>
      </c>
      <c r="T128" s="1">
        <v>653</v>
      </c>
    </row>
    <row r="129" spans="1:20" ht="16" x14ac:dyDescent="0.2">
      <c r="A129" s="7" t="s">
        <v>104</v>
      </c>
      <c r="B129" s="1">
        <v>25682</v>
      </c>
      <c r="C129" s="1">
        <v>19030</v>
      </c>
      <c r="D129" s="1">
        <v>5005</v>
      </c>
      <c r="E129" s="1" t="s">
        <v>109</v>
      </c>
      <c r="F129" s="1">
        <v>1647</v>
      </c>
      <c r="J129" s="1" t="s">
        <v>109</v>
      </c>
      <c r="K129" s="1">
        <v>11375</v>
      </c>
      <c r="L129" s="1">
        <v>5509</v>
      </c>
      <c r="M129" s="1" t="s">
        <v>109</v>
      </c>
      <c r="N129" s="1">
        <v>8798</v>
      </c>
      <c r="O129" s="1" t="s">
        <v>109</v>
      </c>
      <c r="P129" s="1">
        <v>10845</v>
      </c>
      <c r="Q129" s="1">
        <v>6879</v>
      </c>
      <c r="R129" s="1" t="s">
        <v>109</v>
      </c>
      <c r="S129" s="1">
        <v>7958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384262</v>
      </c>
      <c r="C131" s="1" t="s">
        <v>109</v>
      </c>
      <c r="D131" s="1">
        <v>956</v>
      </c>
      <c r="E131" s="1" t="s">
        <v>109</v>
      </c>
      <c r="F131" s="1">
        <v>1801</v>
      </c>
      <c r="J131" s="1">
        <v>381504</v>
      </c>
      <c r="K131" s="1" t="s">
        <v>109</v>
      </c>
      <c r="L131" s="1">
        <v>956</v>
      </c>
      <c r="M131" s="1" t="s">
        <v>109</v>
      </c>
      <c r="N131" s="1">
        <v>1801</v>
      </c>
      <c r="O131" s="1">
        <v>381504</v>
      </c>
      <c r="P131" s="1" t="s">
        <v>109</v>
      </c>
      <c r="Q131" s="1">
        <v>956</v>
      </c>
      <c r="R131" s="1" t="s">
        <v>109</v>
      </c>
      <c r="S131" s="1">
        <v>1801</v>
      </c>
      <c r="T131" s="1">
        <v>381504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1599589</v>
      </c>
      <c r="C133" s="1">
        <v>139736</v>
      </c>
      <c r="D133" s="1">
        <v>183125</v>
      </c>
      <c r="E133" s="1">
        <v>133995</v>
      </c>
      <c r="F133" s="1">
        <v>1071810</v>
      </c>
      <c r="J133" s="1">
        <v>70923</v>
      </c>
      <c r="K133" s="1">
        <v>52438</v>
      </c>
      <c r="L133" s="1">
        <v>145738</v>
      </c>
      <c r="M133" s="1">
        <v>74514</v>
      </c>
      <c r="N133" s="1">
        <v>1259727</v>
      </c>
      <c r="O133" s="1">
        <v>67171</v>
      </c>
      <c r="P133" s="1">
        <v>62750</v>
      </c>
      <c r="Q133" s="1">
        <v>81071</v>
      </c>
      <c r="R133" s="1">
        <v>127801</v>
      </c>
      <c r="S133" s="1">
        <v>1264554</v>
      </c>
      <c r="T133" s="1">
        <v>63413</v>
      </c>
    </row>
    <row r="134" spans="1:20" ht="16" x14ac:dyDescent="0.2">
      <c r="A134" s="7" t="s">
        <v>103</v>
      </c>
      <c r="B134" s="1">
        <v>162815</v>
      </c>
      <c r="C134" s="1">
        <v>45533</v>
      </c>
      <c r="D134" s="1">
        <v>26900</v>
      </c>
      <c r="E134" s="1">
        <v>12076</v>
      </c>
      <c r="F134" s="1">
        <v>78306</v>
      </c>
      <c r="J134" s="1" t="s">
        <v>109</v>
      </c>
      <c r="K134" s="1">
        <v>9001</v>
      </c>
      <c r="L134" s="1">
        <v>31854</v>
      </c>
      <c r="M134" s="1">
        <v>19409</v>
      </c>
      <c r="N134" s="1">
        <v>102551</v>
      </c>
      <c r="O134" s="1" t="s">
        <v>109</v>
      </c>
      <c r="P134" s="1">
        <v>5490</v>
      </c>
      <c r="Q134" s="1">
        <v>46514</v>
      </c>
      <c r="R134" s="1">
        <v>12595</v>
      </c>
      <c r="S134" s="1">
        <v>98215</v>
      </c>
      <c r="T134" s="1" t="s">
        <v>109</v>
      </c>
    </row>
    <row r="135" spans="1:20" ht="16" x14ac:dyDescent="0.2">
      <c r="A135" s="7" t="s">
        <v>104</v>
      </c>
      <c r="B135" s="1">
        <v>20952</v>
      </c>
      <c r="C135" s="1">
        <v>12096</v>
      </c>
      <c r="D135" s="1">
        <v>4830</v>
      </c>
      <c r="E135" s="1">
        <v>3693</v>
      </c>
      <c r="F135" s="1">
        <v>333</v>
      </c>
      <c r="J135" s="1" t="s">
        <v>109</v>
      </c>
      <c r="K135" s="1">
        <v>3589</v>
      </c>
      <c r="L135" s="1">
        <v>6279</v>
      </c>
      <c r="M135" s="1" t="s">
        <v>109</v>
      </c>
      <c r="N135" s="1">
        <v>11084</v>
      </c>
      <c r="O135" s="1" t="s">
        <v>109</v>
      </c>
      <c r="P135" s="1" t="s">
        <v>109</v>
      </c>
      <c r="Q135" s="1">
        <v>4895</v>
      </c>
      <c r="R135" s="1">
        <v>6279</v>
      </c>
      <c r="S135" s="1">
        <v>9778</v>
      </c>
      <c r="T135" s="1" t="s">
        <v>109</v>
      </c>
    </row>
    <row r="136" spans="1:20" ht="16" x14ac:dyDescent="0.2">
      <c r="A136" s="7" t="s">
        <v>105</v>
      </c>
      <c r="B136" s="1">
        <v>2855</v>
      </c>
      <c r="C136" s="1">
        <v>2855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2855</v>
      </c>
      <c r="O136" s="1" t="s">
        <v>109</v>
      </c>
      <c r="P136" s="1" t="s">
        <v>109</v>
      </c>
      <c r="Q136" s="1">
        <v>2855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384262</v>
      </c>
      <c r="C137" s="1" t="s">
        <v>109</v>
      </c>
      <c r="D137" s="1">
        <v>956</v>
      </c>
      <c r="E137" s="1" t="s">
        <v>109</v>
      </c>
      <c r="F137" s="1">
        <v>1801</v>
      </c>
      <c r="J137" s="1">
        <v>381504</v>
      </c>
      <c r="K137" s="1" t="s">
        <v>109</v>
      </c>
      <c r="L137" s="1">
        <v>956</v>
      </c>
      <c r="M137" s="1" t="s">
        <v>109</v>
      </c>
      <c r="N137" s="1">
        <v>1801</v>
      </c>
      <c r="O137" s="1">
        <v>381504</v>
      </c>
      <c r="P137" s="1" t="s">
        <v>109</v>
      </c>
      <c r="Q137" s="1">
        <v>956</v>
      </c>
      <c r="R137" s="1" t="s">
        <v>109</v>
      </c>
      <c r="S137" s="1">
        <v>1801</v>
      </c>
      <c r="T137" s="1">
        <v>381504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126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3391961</v>
      </c>
      <c r="C8" s="1">
        <v>286408</v>
      </c>
      <c r="D8" s="1">
        <v>455607</v>
      </c>
      <c r="E8" s="1">
        <v>246596</v>
      </c>
      <c r="F8" s="1">
        <v>1637178</v>
      </c>
      <c r="G8" s="1">
        <f>SUM(C8:F8)</f>
        <v>2625789</v>
      </c>
      <c r="H8" s="1">
        <f>SUM(C8:E8)</f>
        <v>988611</v>
      </c>
      <c r="I8" s="9">
        <f>H8/G8</f>
        <v>0.37650054897785007</v>
      </c>
      <c r="J8" s="1">
        <v>766171</v>
      </c>
      <c r="K8" s="1">
        <v>171765</v>
      </c>
      <c r="L8" s="1">
        <v>291244</v>
      </c>
      <c r="M8" s="1">
        <v>211435</v>
      </c>
      <c r="N8" s="1">
        <v>1935271</v>
      </c>
      <c r="O8" s="1">
        <v>782245</v>
      </c>
      <c r="P8" s="1">
        <v>126250</v>
      </c>
      <c r="Q8" s="1">
        <v>230124</v>
      </c>
      <c r="R8" s="1">
        <v>119720</v>
      </c>
      <c r="S8" s="1">
        <v>2137639</v>
      </c>
      <c r="T8" s="1">
        <v>778229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248425</v>
      </c>
      <c r="C10" s="1">
        <v>49314</v>
      </c>
      <c r="D10" s="1">
        <v>39534</v>
      </c>
      <c r="E10" s="1">
        <v>7733</v>
      </c>
      <c r="F10" s="1">
        <v>89547</v>
      </c>
      <c r="J10" s="1">
        <v>62296</v>
      </c>
      <c r="K10" s="1">
        <v>34867</v>
      </c>
      <c r="L10" s="1">
        <v>22416</v>
      </c>
      <c r="M10" s="1">
        <v>8058</v>
      </c>
      <c r="N10" s="1">
        <v>120787</v>
      </c>
      <c r="O10" s="1">
        <v>62296</v>
      </c>
      <c r="P10" s="1">
        <v>37661</v>
      </c>
      <c r="Q10" s="1" t="s">
        <v>109</v>
      </c>
      <c r="R10" s="1" t="s">
        <v>109</v>
      </c>
      <c r="S10" s="1">
        <v>148467</v>
      </c>
      <c r="T10" s="1">
        <v>62296</v>
      </c>
    </row>
    <row r="11" spans="1:20" ht="16" x14ac:dyDescent="0.2">
      <c r="A11" s="7" t="s">
        <v>37</v>
      </c>
      <c r="B11" s="1">
        <v>898888</v>
      </c>
      <c r="C11" s="1">
        <v>38825</v>
      </c>
      <c r="D11" s="1">
        <v>146224</v>
      </c>
      <c r="E11" s="1">
        <v>72481</v>
      </c>
      <c r="F11" s="1">
        <v>395214</v>
      </c>
      <c r="J11" s="1">
        <v>246144</v>
      </c>
      <c r="K11" s="1">
        <v>17232</v>
      </c>
      <c r="L11" s="1">
        <v>46036</v>
      </c>
      <c r="M11" s="1">
        <v>85688</v>
      </c>
      <c r="N11" s="1">
        <v>503789</v>
      </c>
      <c r="O11" s="1">
        <v>246144</v>
      </c>
      <c r="P11" s="1">
        <v>34669</v>
      </c>
      <c r="Q11" s="1">
        <v>43168</v>
      </c>
      <c r="R11" s="1">
        <v>59278</v>
      </c>
      <c r="S11" s="1">
        <v>515630</v>
      </c>
      <c r="T11" s="1">
        <v>246144</v>
      </c>
    </row>
    <row r="12" spans="1:20" ht="16" x14ac:dyDescent="0.2">
      <c r="A12" s="7" t="s">
        <v>38</v>
      </c>
      <c r="B12" s="1">
        <v>857277</v>
      </c>
      <c r="C12" s="1">
        <v>97690</v>
      </c>
      <c r="D12" s="1">
        <v>118696</v>
      </c>
      <c r="E12" s="1">
        <v>60285</v>
      </c>
      <c r="F12" s="1">
        <v>427235</v>
      </c>
      <c r="J12" s="1">
        <v>153371</v>
      </c>
      <c r="K12" s="1">
        <v>49895</v>
      </c>
      <c r="L12" s="1">
        <v>85630</v>
      </c>
      <c r="M12" s="1">
        <v>38395</v>
      </c>
      <c r="N12" s="1">
        <v>516323</v>
      </c>
      <c r="O12" s="1">
        <v>167035</v>
      </c>
      <c r="P12" s="1">
        <v>19122</v>
      </c>
      <c r="Q12" s="1">
        <v>94621</v>
      </c>
      <c r="R12" s="1">
        <v>29915</v>
      </c>
      <c r="S12" s="1">
        <v>546583</v>
      </c>
      <c r="T12" s="1">
        <v>167035</v>
      </c>
    </row>
    <row r="13" spans="1:20" ht="16" x14ac:dyDescent="0.2">
      <c r="A13" s="7" t="s">
        <v>39</v>
      </c>
      <c r="B13" s="1">
        <v>611100</v>
      </c>
      <c r="C13" s="1">
        <v>55938</v>
      </c>
      <c r="D13" s="1">
        <v>54097</v>
      </c>
      <c r="E13" s="1">
        <v>33485</v>
      </c>
      <c r="F13" s="1">
        <v>308627</v>
      </c>
      <c r="J13" s="1">
        <v>158953</v>
      </c>
      <c r="K13" s="1">
        <v>45395</v>
      </c>
      <c r="L13" s="1">
        <v>55463</v>
      </c>
      <c r="M13" s="1">
        <v>16146</v>
      </c>
      <c r="N13" s="1">
        <v>335143</v>
      </c>
      <c r="O13" s="1">
        <v>158953</v>
      </c>
      <c r="P13" s="1">
        <v>7668</v>
      </c>
      <c r="Q13" s="1">
        <v>33577</v>
      </c>
      <c r="R13" s="1">
        <v>15568</v>
      </c>
      <c r="S13" s="1">
        <v>395335</v>
      </c>
      <c r="T13" s="1">
        <v>158953</v>
      </c>
    </row>
    <row r="14" spans="1:20" ht="16" x14ac:dyDescent="0.2">
      <c r="A14" s="7" t="s">
        <v>40</v>
      </c>
      <c r="B14" s="1">
        <v>776271</v>
      </c>
      <c r="C14" s="1">
        <v>44642</v>
      </c>
      <c r="D14" s="1">
        <v>97055</v>
      </c>
      <c r="E14" s="1">
        <v>72612</v>
      </c>
      <c r="F14" s="1">
        <v>416555</v>
      </c>
      <c r="J14" s="1">
        <v>145407</v>
      </c>
      <c r="K14" s="1">
        <v>24378</v>
      </c>
      <c r="L14" s="1">
        <v>81699</v>
      </c>
      <c r="M14" s="1">
        <v>63147</v>
      </c>
      <c r="N14" s="1">
        <v>459229</v>
      </c>
      <c r="O14" s="1">
        <v>147817</v>
      </c>
      <c r="P14" s="1">
        <v>27130</v>
      </c>
      <c r="Q14" s="1">
        <v>58758</v>
      </c>
      <c r="R14" s="1">
        <v>14959</v>
      </c>
      <c r="S14" s="1">
        <v>531624</v>
      </c>
      <c r="T14" s="1">
        <v>143800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1648877</v>
      </c>
      <c r="C16" s="1">
        <v>143718</v>
      </c>
      <c r="D16" s="1">
        <v>174488</v>
      </c>
      <c r="E16" s="1">
        <v>94398</v>
      </c>
      <c r="F16" s="1">
        <v>832544</v>
      </c>
      <c r="J16" s="1">
        <v>403729</v>
      </c>
      <c r="K16" s="1">
        <v>68223</v>
      </c>
      <c r="L16" s="1">
        <v>158351</v>
      </c>
      <c r="M16" s="1">
        <v>106930</v>
      </c>
      <c r="N16" s="1">
        <v>895570</v>
      </c>
      <c r="O16" s="1">
        <v>419803</v>
      </c>
      <c r="P16" s="1">
        <v>64013</v>
      </c>
      <c r="Q16" s="1">
        <v>86813</v>
      </c>
      <c r="R16" s="1">
        <v>22905</v>
      </c>
      <c r="S16" s="1">
        <v>1059359</v>
      </c>
      <c r="T16" s="1">
        <v>415786</v>
      </c>
    </row>
    <row r="17" spans="1:20" ht="16" x14ac:dyDescent="0.2">
      <c r="A17" s="7" t="s">
        <v>42</v>
      </c>
      <c r="B17" s="1">
        <v>1743084</v>
      </c>
      <c r="C17" s="1">
        <v>142690</v>
      </c>
      <c r="D17" s="1">
        <v>281119</v>
      </c>
      <c r="E17" s="1">
        <v>152198</v>
      </c>
      <c r="F17" s="1">
        <v>804635</v>
      </c>
      <c r="J17" s="1">
        <v>362442</v>
      </c>
      <c r="K17" s="1">
        <v>103542</v>
      </c>
      <c r="L17" s="1">
        <v>132894</v>
      </c>
      <c r="M17" s="1">
        <v>104505</v>
      </c>
      <c r="N17" s="1">
        <v>1039701</v>
      </c>
      <c r="O17" s="1">
        <v>362442</v>
      </c>
      <c r="P17" s="1">
        <v>62237</v>
      </c>
      <c r="Q17" s="1">
        <v>143310</v>
      </c>
      <c r="R17" s="1">
        <v>96815</v>
      </c>
      <c r="S17" s="1">
        <v>1078280</v>
      </c>
      <c r="T17" s="1">
        <v>362442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1541359</v>
      </c>
      <c r="C19" s="1">
        <v>137188</v>
      </c>
      <c r="D19" s="1">
        <v>173831</v>
      </c>
      <c r="E19" s="1">
        <v>94398</v>
      </c>
      <c r="F19" s="1">
        <v>785296</v>
      </c>
      <c r="J19" s="1">
        <v>350646</v>
      </c>
      <c r="K19" s="1">
        <v>68223</v>
      </c>
      <c r="L19" s="1">
        <v>154730</v>
      </c>
      <c r="M19" s="1">
        <v>106930</v>
      </c>
      <c r="N19" s="1">
        <v>858419</v>
      </c>
      <c r="O19" s="1">
        <v>353056</v>
      </c>
      <c r="P19" s="1">
        <v>64013</v>
      </c>
      <c r="Q19" s="1">
        <v>83746</v>
      </c>
      <c r="R19" s="1">
        <v>22227</v>
      </c>
      <c r="S19" s="1">
        <v>1022332</v>
      </c>
      <c r="T19" s="1">
        <v>349040</v>
      </c>
    </row>
    <row r="20" spans="1:20" ht="16" x14ac:dyDescent="0.2">
      <c r="A20" s="7" t="s">
        <v>44</v>
      </c>
      <c r="B20" s="1">
        <v>1705996</v>
      </c>
      <c r="C20" s="1">
        <v>141303</v>
      </c>
      <c r="D20" s="1">
        <v>281119</v>
      </c>
      <c r="E20" s="1">
        <v>152198</v>
      </c>
      <c r="F20" s="1">
        <v>799781</v>
      </c>
      <c r="J20" s="1">
        <v>331594</v>
      </c>
      <c r="K20" s="1">
        <v>102156</v>
      </c>
      <c r="L20" s="1">
        <v>132894</v>
      </c>
      <c r="M20" s="1">
        <v>104505</v>
      </c>
      <c r="N20" s="1">
        <v>1034848</v>
      </c>
      <c r="O20" s="1">
        <v>331594</v>
      </c>
      <c r="P20" s="1">
        <v>62237</v>
      </c>
      <c r="Q20" s="1">
        <v>143310</v>
      </c>
      <c r="R20" s="1">
        <v>96815</v>
      </c>
      <c r="S20" s="1">
        <v>1072040</v>
      </c>
      <c r="T20" s="1">
        <v>331594</v>
      </c>
    </row>
    <row r="21" spans="1:20" ht="16" x14ac:dyDescent="0.2">
      <c r="A21" s="7" t="s">
        <v>45</v>
      </c>
      <c r="B21" s="1">
        <v>21314</v>
      </c>
      <c r="C21" s="1">
        <v>6531</v>
      </c>
      <c r="D21" s="1">
        <v>657</v>
      </c>
      <c r="E21" s="1" t="s">
        <v>109</v>
      </c>
      <c r="F21" s="1">
        <v>8124</v>
      </c>
      <c r="J21" s="1">
        <v>6002</v>
      </c>
      <c r="K21" s="1" t="s">
        <v>109</v>
      </c>
      <c r="L21" s="1" t="s">
        <v>109</v>
      </c>
      <c r="M21" s="1" t="s">
        <v>109</v>
      </c>
      <c r="N21" s="1">
        <v>15312</v>
      </c>
      <c r="O21" s="1">
        <v>6002</v>
      </c>
      <c r="P21" s="1" t="s">
        <v>109</v>
      </c>
      <c r="Q21" s="1">
        <v>657</v>
      </c>
      <c r="R21" s="1">
        <v>678</v>
      </c>
      <c r="S21" s="1">
        <v>13977</v>
      </c>
      <c r="T21" s="1">
        <v>6002</v>
      </c>
    </row>
    <row r="22" spans="1:20" ht="16" x14ac:dyDescent="0.2">
      <c r="A22" s="7" t="s">
        <v>46</v>
      </c>
      <c r="B22" s="1">
        <v>43351</v>
      </c>
      <c r="C22" s="1" t="s">
        <v>109</v>
      </c>
      <c r="D22" s="1" t="s">
        <v>109</v>
      </c>
      <c r="E22" s="1" t="s">
        <v>109</v>
      </c>
      <c r="F22" s="1">
        <v>23025</v>
      </c>
      <c r="J22" s="1">
        <v>20326</v>
      </c>
      <c r="K22" s="1" t="s">
        <v>109</v>
      </c>
      <c r="L22" s="1" t="s">
        <v>109</v>
      </c>
      <c r="M22" s="1" t="s">
        <v>109</v>
      </c>
      <c r="N22" s="1">
        <v>9361</v>
      </c>
      <c r="O22" s="1">
        <v>33990</v>
      </c>
      <c r="P22" s="1" t="s">
        <v>109</v>
      </c>
      <c r="Q22" s="1" t="s">
        <v>109</v>
      </c>
      <c r="R22" s="1" t="s">
        <v>109</v>
      </c>
      <c r="S22" s="1">
        <v>9361</v>
      </c>
      <c r="T22" s="1">
        <v>33990</v>
      </c>
    </row>
    <row r="23" spans="1:20" ht="16" x14ac:dyDescent="0.2">
      <c r="A23" s="7" t="s">
        <v>47</v>
      </c>
      <c r="B23" s="1">
        <v>79941</v>
      </c>
      <c r="C23" s="1">
        <v>1386</v>
      </c>
      <c r="D23" s="1" t="s">
        <v>109</v>
      </c>
      <c r="E23" s="1" t="s">
        <v>109</v>
      </c>
      <c r="F23" s="1">
        <v>20952</v>
      </c>
      <c r="J23" s="1">
        <v>57602</v>
      </c>
      <c r="K23" s="1">
        <v>1386</v>
      </c>
      <c r="L23" s="1">
        <v>3621</v>
      </c>
      <c r="M23" s="1" t="s">
        <v>109</v>
      </c>
      <c r="N23" s="1">
        <v>17331</v>
      </c>
      <c r="O23" s="1">
        <v>57602</v>
      </c>
      <c r="P23" s="1" t="s">
        <v>109</v>
      </c>
      <c r="Q23" s="1">
        <v>2410</v>
      </c>
      <c r="R23" s="1" t="s">
        <v>109</v>
      </c>
      <c r="S23" s="1">
        <v>19929</v>
      </c>
      <c r="T23" s="1">
        <v>57602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136656</v>
      </c>
      <c r="C25" s="1">
        <v>36076</v>
      </c>
      <c r="D25" s="1">
        <v>4820</v>
      </c>
      <c r="E25" s="1">
        <v>10413</v>
      </c>
      <c r="F25" s="1">
        <v>68264</v>
      </c>
      <c r="J25" s="1">
        <v>17082</v>
      </c>
      <c r="K25" s="1">
        <v>33632</v>
      </c>
      <c r="L25" s="1">
        <v>10069</v>
      </c>
      <c r="M25" s="1" t="s">
        <v>109</v>
      </c>
      <c r="N25" s="1">
        <v>75872</v>
      </c>
      <c r="O25" s="1">
        <v>17082</v>
      </c>
      <c r="P25" s="1">
        <v>33632</v>
      </c>
      <c r="Q25" s="1">
        <v>5458</v>
      </c>
      <c r="R25" s="1" t="s">
        <v>109</v>
      </c>
      <c r="S25" s="1">
        <v>80483</v>
      </c>
      <c r="T25" s="1">
        <v>17082</v>
      </c>
    </row>
    <row r="26" spans="1:20" ht="16" x14ac:dyDescent="0.2">
      <c r="A26" s="7" t="s">
        <v>49</v>
      </c>
      <c r="B26" s="1">
        <v>2921151</v>
      </c>
      <c r="C26" s="1">
        <v>225622</v>
      </c>
      <c r="D26" s="1">
        <v>382518</v>
      </c>
      <c r="E26" s="1">
        <v>215172</v>
      </c>
      <c r="F26" s="1">
        <v>1459992</v>
      </c>
      <c r="J26" s="1">
        <v>637848</v>
      </c>
      <c r="K26" s="1">
        <v>130826</v>
      </c>
      <c r="L26" s="1">
        <v>272113</v>
      </c>
      <c r="M26" s="1">
        <v>168724</v>
      </c>
      <c r="N26" s="1">
        <v>1709231</v>
      </c>
      <c r="O26" s="1">
        <v>640258</v>
      </c>
      <c r="P26" s="1">
        <v>81704</v>
      </c>
      <c r="Q26" s="1">
        <v>215472</v>
      </c>
      <c r="R26" s="1">
        <v>100577</v>
      </c>
      <c r="S26" s="1">
        <v>1887158</v>
      </c>
      <c r="T26" s="1">
        <v>636241</v>
      </c>
    </row>
    <row r="27" spans="1:20" ht="16" x14ac:dyDescent="0.2">
      <c r="A27" s="7" t="s">
        <v>50</v>
      </c>
      <c r="B27" s="1">
        <v>186226</v>
      </c>
      <c r="C27" s="1">
        <v>19520</v>
      </c>
      <c r="D27" s="1">
        <v>52300</v>
      </c>
      <c r="E27" s="1">
        <v>16849</v>
      </c>
      <c r="F27" s="1">
        <v>53800</v>
      </c>
      <c r="J27" s="1">
        <v>43757</v>
      </c>
      <c r="K27" s="1">
        <v>3268</v>
      </c>
      <c r="L27" s="1">
        <v>4942</v>
      </c>
      <c r="M27" s="1">
        <v>34654</v>
      </c>
      <c r="N27" s="1">
        <v>99606</v>
      </c>
      <c r="O27" s="1">
        <v>43757</v>
      </c>
      <c r="P27" s="1">
        <v>8268</v>
      </c>
      <c r="Q27" s="1">
        <v>3703</v>
      </c>
      <c r="R27" s="1">
        <v>19143</v>
      </c>
      <c r="S27" s="1">
        <v>111355</v>
      </c>
      <c r="T27" s="1">
        <v>43757</v>
      </c>
    </row>
    <row r="28" spans="1:20" ht="16" x14ac:dyDescent="0.2">
      <c r="A28" s="7" t="s">
        <v>51</v>
      </c>
      <c r="B28" s="1">
        <v>39883</v>
      </c>
      <c r="C28" s="1" t="s">
        <v>109</v>
      </c>
      <c r="D28" s="1">
        <v>5317</v>
      </c>
      <c r="E28" s="1">
        <v>4162</v>
      </c>
      <c r="F28" s="1">
        <v>14180</v>
      </c>
      <c r="J28" s="1">
        <v>16225</v>
      </c>
      <c r="K28" s="1">
        <v>1393</v>
      </c>
      <c r="L28" s="1" t="s">
        <v>109</v>
      </c>
      <c r="M28" s="1">
        <v>4520</v>
      </c>
      <c r="N28" s="1">
        <v>17745</v>
      </c>
      <c r="O28" s="1">
        <v>16225</v>
      </c>
      <c r="P28" s="1" t="s">
        <v>109</v>
      </c>
      <c r="Q28" s="1">
        <v>1696</v>
      </c>
      <c r="R28" s="1" t="s">
        <v>109</v>
      </c>
      <c r="S28" s="1">
        <v>21962</v>
      </c>
      <c r="T28" s="1">
        <v>16225</v>
      </c>
    </row>
    <row r="29" spans="1:20" ht="16" x14ac:dyDescent="0.2">
      <c r="A29" s="7" t="s">
        <v>52</v>
      </c>
      <c r="B29" s="1">
        <v>55597</v>
      </c>
      <c r="C29" s="1" t="s">
        <v>109</v>
      </c>
      <c r="D29" s="1">
        <v>3124</v>
      </c>
      <c r="E29" s="1" t="s">
        <v>109</v>
      </c>
      <c r="F29" s="1">
        <v>25380</v>
      </c>
      <c r="J29" s="1">
        <v>27092</v>
      </c>
      <c r="K29" s="1" t="s">
        <v>109</v>
      </c>
      <c r="L29" s="1" t="s">
        <v>109</v>
      </c>
      <c r="M29" s="1" t="s">
        <v>109</v>
      </c>
      <c r="N29" s="1">
        <v>14841</v>
      </c>
      <c r="O29" s="1">
        <v>40757</v>
      </c>
      <c r="P29" s="1" t="s">
        <v>109</v>
      </c>
      <c r="Q29" s="1">
        <v>3795</v>
      </c>
      <c r="R29" s="1" t="s">
        <v>109</v>
      </c>
      <c r="S29" s="1">
        <v>11046</v>
      </c>
      <c r="T29" s="1">
        <v>40757</v>
      </c>
    </row>
    <row r="30" spans="1:20" ht="16" x14ac:dyDescent="0.2">
      <c r="A30" s="7" t="s">
        <v>47</v>
      </c>
      <c r="B30" s="1">
        <v>52448</v>
      </c>
      <c r="C30" s="1">
        <v>5190</v>
      </c>
      <c r="D30" s="1">
        <v>7528</v>
      </c>
      <c r="E30" s="1" t="s">
        <v>109</v>
      </c>
      <c r="F30" s="1">
        <v>15563</v>
      </c>
      <c r="J30" s="1">
        <v>24167</v>
      </c>
      <c r="K30" s="1">
        <v>2646</v>
      </c>
      <c r="L30" s="1">
        <v>4121</v>
      </c>
      <c r="M30" s="1">
        <v>3536</v>
      </c>
      <c r="N30" s="1">
        <v>17977</v>
      </c>
      <c r="O30" s="1">
        <v>24167</v>
      </c>
      <c r="P30" s="1">
        <v>2646</v>
      </c>
      <c r="Q30" s="1" t="s">
        <v>109</v>
      </c>
      <c r="R30" s="1" t="s">
        <v>109</v>
      </c>
      <c r="S30" s="1">
        <v>25634</v>
      </c>
      <c r="T30" s="1">
        <v>24167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325884</v>
      </c>
      <c r="C32" s="1">
        <v>55596</v>
      </c>
      <c r="D32" s="1">
        <v>57120</v>
      </c>
      <c r="E32" s="1">
        <v>27263</v>
      </c>
      <c r="F32" s="1">
        <v>125066</v>
      </c>
      <c r="J32" s="1">
        <v>60839</v>
      </c>
      <c r="K32" s="1">
        <v>36900</v>
      </c>
      <c r="L32" s="1">
        <v>15011</v>
      </c>
      <c r="M32" s="1">
        <v>34654</v>
      </c>
      <c r="N32" s="1">
        <v>178480</v>
      </c>
      <c r="O32" s="1">
        <v>60839</v>
      </c>
      <c r="P32" s="1">
        <v>41900</v>
      </c>
      <c r="Q32" s="1">
        <v>9161</v>
      </c>
      <c r="R32" s="1">
        <v>19821</v>
      </c>
      <c r="S32" s="1">
        <v>194162</v>
      </c>
      <c r="T32" s="1">
        <v>60839</v>
      </c>
    </row>
    <row r="33" spans="1:20" ht="16" x14ac:dyDescent="0.2">
      <c r="A33" s="7" t="s">
        <v>54</v>
      </c>
      <c r="B33" s="1">
        <v>2842991</v>
      </c>
      <c r="C33" s="1">
        <v>224236</v>
      </c>
      <c r="D33" s="1">
        <v>382518</v>
      </c>
      <c r="E33" s="1">
        <v>215172</v>
      </c>
      <c r="F33" s="1">
        <v>1432954</v>
      </c>
      <c r="J33" s="1">
        <v>588112</v>
      </c>
      <c r="K33" s="1">
        <v>129440</v>
      </c>
      <c r="L33" s="1">
        <v>268492</v>
      </c>
      <c r="M33" s="1">
        <v>168724</v>
      </c>
      <c r="N33" s="1">
        <v>1685814</v>
      </c>
      <c r="O33" s="1">
        <v>590522</v>
      </c>
      <c r="P33" s="1">
        <v>81704</v>
      </c>
      <c r="Q33" s="1">
        <v>213062</v>
      </c>
      <c r="R33" s="1">
        <v>99899</v>
      </c>
      <c r="S33" s="1">
        <v>1861822</v>
      </c>
      <c r="T33" s="1">
        <v>586505</v>
      </c>
    </row>
    <row r="34" spans="1:20" ht="16" x14ac:dyDescent="0.2">
      <c r="A34" s="7" t="s">
        <v>55</v>
      </c>
      <c r="B34" s="1">
        <v>103767</v>
      </c>
      <c r="C34" s="1" t="s">
        <v>109</v>
      </c>
      <c r="D34" s="1">
        <v>8441</v>
      </c>
      <c r="E34" s="1">
        <v>4162</v>
      </c>
      <c r="F34" s="1">
        <v>46597</v>
      </c>
      <c r="J34" s="1">
        <v>44567</v>
      </c>
      <c r="K34" s="1">
        <v>1393</v>
      </c>
      <c r="L34" s="1" t="s">
        <v>109</v>
      </c>
      <c r="M34" s="1">
        <v>4520</v>
      </c>
      <c r="N34" s="1">
        <v>39623</v>
      </c>
      <c r="O34" s="1">
        <v>58231</v>
      </c>
      <c r="P34" s="1" t="s">
        <v>109</v>
      </c>
      <c r="Q34" s="1">
        <v>5491</v>
      </c>
      <c r="R34" s="1" t="s">
        <v>109</v>
      </c>
      <c r="S34" s="1">
        <v>40046</v>
      </c>
      <c r="T34" s="1">
        <v>58231</v>
      </c>
    </row>
    <row r="35" spans="1:20" ht="16" x14ac:dyDescent="0.2">
      <c r="A35" s="7" t="s">
        <v>47</v>
      </c>
      <c r="B35" s="1">
        <v>119319</v>
      </c>
      <c r="C35" s="1">
        <v>6576</v>
      </c>
      <c r="D35" s="1">
        <v>7528</v>
      </c>
      <c r="E35" s="1" t="s">
        <v>109</v>
      </c>
      <c r="F35" s="1">
        <v>32562</v>
      </c>
      <c r="J35" s="1">
        <v>72653</v>
      </c>
      <c r="K35" s="1">
        <v>4033</v>
      </c>
      <c r="L35" s="1">
        <v>7742</v>
      </c>
      <c r="M35" s="1">
        <v>3536</v>
      </c>
      <c r="N35" s="1">
        <v>31355</v>
      </c>
      <c r="O35" s="1">
        <v>72653</v>
      </c>
      <c r="P35" s="1">
        <v>2646</v>
      </c>
      <c r="Q35" s="1">
        <v>2410</v>
      </c>
      <c r="R35" s="1" t="s">
        <v>109</v>
      </c>
      <c r="S35" s="1">
        <v>41610</v>
      </c>
      <c r="T35" s="1">
        <v>72653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96884</v>
      </c>
      <c r="C37" s="1">
        <v>13254</v>
      </c>
      <c r="D37" s="1">
        <v>5337</v>
      </c>
      <c r="E37" s="1">
        <v>26872</v>
      </c>
      <c r="F37" s="1">
        <v>35293</v>
      </c>
      <c r="G37" s="1">
        <f>SUM(C37:F37)</f>
        <v>80756</v>
      </c>
      <c r="H37" s="1">
        <f>SUM(C37:E37)</f>
        <v>45463</v>
      </c>
      <c r="I37" s="9">
        <f>H37/G37</f>
        <v>0.56296745752637578</v>
      </c>
      <c r="J37" s="1">
        <v>16128</v>
      </c>
      <c r="K37" s="1">
        <v>7533</v>
      </c>
      <c r="L37" s="1">
        <v>7631</v>
      </c>
      <c r="M37" s="1">
        <v>5408</v>
      </c>
      <c r="N37" s="1">
        <v>60185</v>
      </c>
      <c r="O37" s="1">
        <v>16128</v>
      </c>
      <c r="P37" s="1" t="s">
        <v>109</v>
      </c>
      <c r="Q37" s="1">
        <v>4660</v>
      </c>
      <c r="R37" s="1">
        <v>9847</v>
      </c>
      <c r="S37" s="1">
        <v>66249</v>
      </c>
      <c r="T37" s="1">
        <v>16128</v>
      </c>
    </row>
    <row r="38" spans="1:20" ht="16" x14ac:dyDescent="0.2">
      <c r="A38" s="7" t="s">
        <v>57</v>
      </c>
      <c r="B38" s="1">
        <v>2915992</v>
      </c>
      <c r="C38" s="1">
        <v>240200</v>
      </c>
      <c r="D38" s="1">
        <v>411174</v>
      </c>
      <c r="E38" s="1">
        <v>202153</v>
      </c>
      <c r="F38" s="1">
        <v>1451440</v>
      </c>
      <c r="G38" s="1">
        <f t="shared" ref="G38:G41" si="0">SUM(C38:F38)</f>
        <v>2304967</v>
      </c>
      <c r="H38" s="1">
        <f t="shared" ref="H38:H41" si="1">SUM(C38:E38)</f>
        <v>853527</v>
      </c>
      <c r="I38" s="9">
        <f t="shared" ref="I38:I41" si="2">H38/G38</f>
        <v>0.3702990107884408</v>
      </c>
      <c r="J38" s="1">
        <v>611024</v>
      </c>
      <c r="K38" s="1">
        <v>132010</v>
      </c>
      <c r="L38" s="1">
        <v>252895</v>
      </c>
      <c r="M38" s="1">
        <v>176697</v>
      </c>
      <c r="N38" s="1">
        <v>1740957</v>
      </c>
      <c r="O38" s="1">
        <v>613434</v>
      </c>
      <c r="P38" s="1">
        <v>121625</v>
      </c>
      <c r="Q38" s="1">
        <v>196320</v>
      </c>
      <c r="R38" s="1">
        <v>89636</v>
      </c>
      <c r="S38" s="1">
        <v>1898993</v>
      </c>
      <c r="T38" s="1">
        <v>609418</v>
      </c>
    </row>
    <row r="39" spans="1:20" ht="16" x14ac:dyDescent="0.2">
      <c r="A39" s="7" t="s">
        <v>58</v>
      </c>
      <c r="B39" s="1">
        <v>223086</v>
      </c>
      <c r="C39" s="1">
        <v>14255</v>
      </c>
      <c r="D39" s="1">
        <v>16163</v>
      </c>
      <c r="E39" s="1">
        <v>10006</v>
      </c>
      <c r="F39" s="1">
        <v>88529</v>
      </c>
      <c r="G39" s="1">
        <f t="shared" si="0"/>
        <v>128953</v>
      </c>
      <c r="H39" s="1">
        <f t="shared" si="1"/>
        <v>40424</v>
      </c>
      <c r="I39" s="9">
        <f t="shared" si="2"/>
        <v>0.3134785542019185</v>
      </c>
      <c r="J39" s="1">
        <v>94134</v>
      </c>
      <c r="K39" s="1">
        <v>14378</v>
      </c>
      <c r="L39" s="1">
        <v>26989</v>
      </c>
      <c r="M39" s="1">
        <v>8558</v>
      </c>
      <c r="N39" s="1">
        <v>65363</v>
      </c>
      <c r="O39" s="1">
        <v>107798</v>
      </c>
      <c r="P39" s="1">
        <v>3025</v>
      </c>
      <c r="Q39" s="1">
        <v>17347</v>
      </c>
      <c r="R39" s="1">
        <v>14536</v>
      </c>
      <c r="S39" s="1">
        <v>80379</v>
      </c>
      <c r="T39" s="1">
        <v>107798</v>
      </c>
    </row>
    <row r="40" spans="1:20" ht="16" x14ac:dyDescent="0.2">
      <c r="A40" s="7" t="s">
        <v>59</v>
      </c>
      <c r="B40" s="1">
        <v>38585</v>
      </c>
      <c r="C40" s="1" t="s">
        <v>109</v>
      </c>
      <c r="D40" s="1">
        <v>2414</v>
      </c>
      <c r="E40" s="1" t="s">
        <v>109</v>
      </c>
      <c r="F40" s="1">
        <v>17762</v>
      </c>
      <c r="G40" s="1">
        <f t="shared" si="0"/>
        <v>20176</v>
      </c>
      <c r="H40" s="1">
        <f t="shared" si="1"/>
        <v>2414</v>
      </c>
      <c r="I40" s="9">
        <f t="shared" si="2"/>
        <v>0.11964710547184775</v>
      </c>
      <c r="J40" s="1">
        <v>18409</v>
      </c>
      <c r="K40" s="1">
        <v>4799</v>
      </c>
      <c r="L40" s="1" t="s">
        <v>109</v>
      </c>
      <c r="M40" s="1" t="s">
        <v>109</v>
      </c>
      <c r="N40" s="1">
        <v>15377</v>
      </c>
      <c r="O40" s="1">
        <v>18409</v>
      </c>
      <c r="P40" s="1" t="s">
        <v>109</v>
      </c>
      <c r="Q40" s="1" t="s">
        <v>109</v>
      </c>
      <c r="R40" s="1" t="s">
        <v>109</v>
      </c>
      <c r="S40" s="1">
        <v>20176</v>
      </c>
      <c r="T40" s="1">
        <v>18409</v>
      </c>
    </row>
    <row r="41" spans="1:20" ht="16" x14ac:dyDescent="0.2">
      <c r="A41" s="7" t="s">
        <v>60</v>
      </c>
      <c r="B41" s="1">
        <v>117413</v>
      </c>
      <c r="C41" s="1">
        <v>18700</v>
      </c>
      <c r="D41" s="1">
        <v>20518</v>
      </c>
      <c r="E41" s="1">
        <v>7565</v>
      </c>
      <c r="F41" s="1">
        <v>44155</v>
      </c>
      <c r="G41" s="1">
        <f t="shared" si="0"/>
        <v>90938</v>
      </c>
      <c r="H41" s="1">
        <f t="shared" si="1"/>
        <v>46783</v>
      </c>
      <c r="I41" s="9">
        <f t="shared" si="2"/>
        <v>0.51444940508918169</v>
      </c>
      <c r="J41" s="1">
        <v>26475</v>
      </c>
      <c r="K41" s="1">
        <v>13046</v>
      </c>
      <c r="L41" s="1">
        <v>3730</v>
      </c>
      <c r="M41" s="1">
        <v>20772</v>
      </c>
      <c r="N41" s="1">
        <v>53390</v>
      </c>
      <c r="O41" s="1">
        <v>26475</v>
      </c>
      <c r="P41" s="1">
        <v>1600</v>
      </c>
      <c r="Q41" s="1">
        <v>11796</v>
      </c>
      <c r="R41" s="1">
        <v>5700</v>
      </c>
      <c r="S41" s="1">
        <v>71842</v>
      </c>
      <c r="T41" s="1">
        <v>26475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173483</v>
      </c>
      <c r="C43" s="1">
        <v>6371</v>
      </c>
      <c r="D43" s="1">
        <v>13295</v>
      </c>
      <c r="E43" s="1">
        <v>5445</v>
      </c>
      <c r="F43" s="1">
        <v>111831</v>
      </c>
      <c r="J43" s="1">
        <v>36540</v>
      </c>
      <c r="K43" s="1" t="s">
        <v>109</v>
      </c>
      <c r="L43" s="1">
        <v>19129</v>
      </c>
      <c r="M43" s="1" t="s">
        <v>109</v>
      </c>
      <c r="N43" s="1">
        <v>104150</v>
      </c>
      <c r="O43" s="1">
        <v>50204</v>
      </c>
      <c r="P43" s="1" t="s">
        <v>109</v>
      </c>
      <c r="Q43" s="1">
        <v>13683</v>
      </c>
      <c r="R43" s="1">
        <v>5445</v>
      </c>
      <c r="S43" s="1">
        <v>104150</v>
      </c>
      <c r="T43" s="1">
        <v>50204</v>
      </c>
    </row>
    <row r="44" spans="1:20" ht="16" x14ac:dyDescent="0.2">
      <c r="A44" s="7" t="s">
        <v>62</v>
      </c>
      <c r="B44" s="1">
        <v>1400910</v>
      </c>
      <c r="C44" s="1">
        <v>168269</v>
      </c>
      <c r="D44" s="1">
        <v>199209</v>
      </c>
      <c r="E44" s="1">
        <v>91350</v>
      </c>
      <c r="F44" s="1">
        <v>551658</v>
      </c>
      <c r="J44" s="1">
        <v>390424</v>
      </c>
      <c r="K44" s="1">
        <v>98095</v>
      </c>
      <c r="L44" s="1">
        <v>113961</v>
      </c>
      <c r="M44" s="1">
        <v>128953</v>
      </c>
      <c r="N44" s="1">
        <v>669476</v>
      </c>
      <c r="O44" s="1">
        <v>390424</v>
      </c>
      <c r="P44" s="1">
        <v>77192</v>
      </c>
      <c r="Q44" s="1">
        <v>116160</v>
      </c>
      <c r="R44" s="1">
        <v>41778</v>
      </c>
      <c r="S44" s="1">
        <v>775356</v>
      </c>
      <c r="T44" s="1">
        <v>390424</v>
      </c>
    </row>
    <row r="45" spans="1:20" ht="16" x14ac:dyDescent="0.2">
      <c r="A45" s="7" t="s">
        <v>63</v>
      </c>
      <c r="B45" s="1">
        <v>1020999</v>
      </c>
      <c r="C45" s="1">
        <v>82965</v>
      </c>
      <c r="D45" s="1">
        <v>164837</v>
      </c>
      <c r="E45" s="1">
        <v>95825</v>
      </c>
      <c r="F45" s="1">
        <v>481313</v>
      </c>
      <c r="J45" s="1">
        <v>196060</v>
      </c>
      <c r="K45" s="1">
        <v>49809</v>
      </c>
      <c r="L45" s="1">
        <v>118911</v>
      </c>
      <c r="M45" s="1">
        <v>55560</v>
      </c>
      <c r="N45" s="1">
        <v>600659</v>
      </c>
      <c r="O45" s="1">
        <v>196060</v>
      </c>
      <c r="P45" s="1">
        <v>43811</v>
      </c>
      <c r="Q45" s="1">
        <v>59576</v>
      </c>
      <c r="R45" s="1">
        <v>52043</v>
      </c>
      <c r="S45" s="1">
        <v>669510</v>
      </c>
      <c r="T45" s="1">
        <v>196060</v>
      </c>
    </row>
    <row r="46" spans="1:20" ht="16" x14ac:dyDescent="0.2">
      <c r="A46" s="7" t="s">
        <v>64</v>
      </c>
      <c r="B46" s="1">
        <v>796569</v>
      </c>
      <c r="C46" s="1">
        <v>28803</v>
      </c>
      <c r="D46" s="1">
        <v>78266</v>
      </c>
      <c r="E46" s="1">
        <v>53977</v>
      </c>
      <c r="F46" s="1">
        <v>492376</v>
      </c>
      <c r="J46" s="1">
        <v>143147</v>
      </c>
      <c r="K46" s="1">
        <v>23861</v>
      </c>
      <c r="L46" s="1">
        <v>39244</v>
      </c>
      <c r="M46" s="1">
        <v>26921</v>
      </c>
      <c r="N46" s="1">
        <v>560986</v>
      </c>
      <c r="O46" s="1">
        <v>145557</v>
      </c>
      <c r="P46" s="1">
        <v>5247</v>
      </c>
      <c r="Q46" s="1">
        <v>40704</v>
      </c>
      <c r="R46" s="1">
        <v>20454</v>
      </c>
      <c r="S46" s="1">
        <v>588623</v>
      </c>
      <c r="T46" s="1">
        <v>141541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2018830</v>
      </c>
      <c r="C48" s="1">
        <v>141249</v>
      </c>
      <c r="D48" s="1">
        <v>270383</v>
      </c>
      <c r="E48" s="1">
        <v>145721</v>
      </c>
      <c r="F48" s="1">
        <v>1121108</v>
      </c>
      <c r="J48" s="1">
        <v>340369</v>
      </c>
      <c r="K48" s="1">
        <v>78245</v>
      </c>
      <c r="L48" s="1">
        <v>158925</v>
      </c>
      <c r="M48" s="1">
        <v>105544</v>
      </c>
      <c r="N48" s="1">
        <v>1319673</v>
      </c>
      <c r="O48" s="1">
        <v>356443</v>
      </c>
      <c r="P48" s="1">
        <v>45885</v>
      </c>
      <c r="Q48" s="1">
        <v>124761</v>
      </c>
      <c r="R48" s="1">
        <v>66777</v>
      </c>
      <c r="S48" s="1">
        <v>1428980</v>
      </c>
      <c r="T48" s="1">
        <v>352426</v>
      </c>
    </row>
    <row r="49" spans="1:20" ht="16" x14ac:dyDescent="0.2">
      <c r="A49" s="7" t="s">
        <v>66</v>
      </c>
      <c r="B49" s="1">
        <v>172714</v>
      </c>
      <c r="C49" s="1">
        <v>8132</v>
      </c>
      <c r="D49" s="1">
        <v>10154</v>
      </c>
      <c r="E49" s="1">
        <v>9974</v>
      </c>
      <c r="F49" s="1">
        <v>81451</v>
      </c>
      <c r="J49" s="1">
        <v>63003</v>
      </c>
      <c r="K49" s="1">
        <v>7312</v>
      </c>
      <c r="L49" s="1">
        <v>16157</v>
      </c>
      <c r="M49" s="1">
        <v>17234</v>
      </c>
      <c r="N49" s="1">
        <v>69008</v>
      </c>
      <c r="O49" s="1">
        <v>63003</v>
      </c>
      <c r="P49" s="1">
        <v>4476</v>
      </c>
      <c r="Q49" s="1">
        <v>7998</v>
      </c>
      <c r="R49" s="1">
        <v>2759</v>
      </c>
      <c r="S49" s="1">
        <v>94477</v>
      </c>
      <c r="T49" s="1">
        <v>63003</v>
      </c>
    </row>
    <row r="50" spans="1:20" ht="16" x14ac:dyDescent="0.2">
      <c r="A50" s="7" t="s">
        <v>67</v>
      </c>
      <c r="B50" s="1">
        <v>501030</v>
      </c>
      <c r="C50" s="1">
        <v>71802</v>
      </c>
      <c r="D50" s="1">
        <v>78031</v>
      </c>
      <c r="E50" s="1">
        <v>59328</v>
      </c>
      <c r="F50" s="1">
        <v>159168</v>
      </c>
      <c r="J50" s="1">
        <v>132701</v>
      </c>
      <c r="K50" s="1">
        <v>33050</v>
      </c>
      <c r="L50" s="1">
        <v>76131</v>
      </c>
      <c r="M50" s="1">
        <v>46265</v>
      </c>
      <c r="N50" s="1">
        <v>212882</v>
      </c>
      <c r="O50" s="1">
        <v>132701</v>
      </c>
      <c r="P50" s="1">
        <v>28087</v>
      </c>
      <c r="Q50" s="1">
        <v>58404</v>
      </c>
      <c r="R50" s="1">
        <v>14318</v>
      </c>
      <c r="S50" s="1">
        <v>267520</v>
      </c>
      <c r="T50" s="1">
        <v>132701</v>
      </c>
    </row>
    <row r="51" spans="1:20" ht="16" x14ac:dyDescent="0.2">
      <c r="A51" s="7" t="s">
        <v>68</v>
      </c>
      <c r="B51" s="1">
        <v>684290</v>
      </c>
      <c r="C51" s="1">
        <v>65225</v>
      </c>
      <c r="D51" s="1">
        <v>97039</v>
      </c>
      <c r="E51" s="1">
        <v>30281</v>
      </c>
      <c r="F51" s="1">
        <v>272922</v>
      </c>
      <c r="J51" s="1">
        <v>218823</v>
      </c>
      <c r="K51" s="1">
        <v>53159</v>
      </c>
      <c r="L51" s="1">
        <v>40032</v>
      </c>
      <c r="M51" s="1">
        <v>42391</v>
      </c>
      <c r="N51" s="1">
        <v>329885</v>
      </c>
      <c r="O51" s="1">
        <v>218823</v>
      </c>
      <c r="P51" s="1">
        <v>47802</v>
      </c>
      <c r="Q51" s="1">
        <v>38960</v>
      </c>
      <c r="R51" s="1">
        <v>35865</v>
      </c>
      <c r="S51" s="1">
        <v>342840</v>
      </c>
      <c r="T51" s="1">
        <v>218823</v>
      </c>
    </row>
    <row r="52" spans="1:20" ht="16" x14ac:dyDescent="0.2">
      <c r="A52" s="7" t="s">
        <v>47</v>
      </c>
      <c r="B52" s="1">
        <v>15098</v>
      </c>
      <c r="C52" s="1" t="s">
        <v>109</v>
      </c>
      <c r="D52" s="1" t="s">
        <v>109</v>
      </c>
      <c r="E52" s="1">
        <v>1292</v>
      </c>
      <c r="F52" s="1">
        <v>2530</v>
      </c>
      <c r="J52" s="1">
        <v>11276</v>
      </c>
      <c r="K52" s="1" t="s">
        <v>109</v>
      </c>
      <c r="L52" s="1" t="s">
        <v>109</v>
      </c>
      <c r="M52" s="1" t="s">
        <v>109</v>
      </c>
      <c r="N52" s="1">
        <v>3822</v>
      </c>
      <c r="O52" s="1">
        <v>11276</v>
      </c>
      <c r="P52" s="1" t="s">
        <v>109</v>
      </c>
      <c r="Q52" s="1" t="s">
        <v>109</v>
      </c>
      <c r="R52" s="1" t="s">
        <v>109</v>
      </c>
      <c r="S52" s="1">
        <v>3822</v>
      </c>
      <c r="T52" s="1">
        <v>11276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250815</v>
      </c>
      <c r="C54" s="1">
        <v>41294</v>
      </c>
      <c r="D54" s="1">
        <v>28263</v>
      </c>
      <c r="E54" s="1">
        <v>16368</v>
      </c>
      <c r="F54" s="1">
        <v>122859</v>
      </c>
      <c r="J54" s="1">
        <v>42031</v>
      </c>
      <c r="K54" s="1">
        <v>26825</v>
      </c>
      <c r="L54" s="1">
        <v>36064</v>
      </c>
      <c r="M54" s="1">
        <v>9477</v>
      </c>
      <c r="N54" s="1">
        <v>136420</v>
      </c>
      <c r="O54" s="1">
        <v>42031</v>
      </c>
      <c r="P54" s="1">
        <v>13789</v>
      </c>
      <c r="Q54" s="1">
        <v>23452</v>
      </c>
      <c r="R54" s="1">
        <v>7724</v>
      </c>
      <c r="S54" s="1">
        <v>163821</v>
      </c>
      <c r="T54" s="1">
        <v>42031</v>
      </c>
    </row>
    <row r="55" spans="1:20" ht="16" x14ac:dyDescent="0.2">
      <c r="A55" s="7" t="s">
        <v>70</v>
      </c>
      <c r="B55" s="1">
        <v>1248290</v>
      </c>
      <c r="C55" s="1">
        <v>56056</v>
      </c>
      <c r="D55" s="1">
        <v>175004</v>
      </c>
      <c r="E55" s="1">
        <v>91972</v>
      </c>
      <c r="F55" s="1">
        <v>672577</v>
      </c>
      <c r="J55" s="1">
        <v>252682</v>
      </c>
      <c r="K55" s="1">
        <v>35321</v>
      </c>
      <c r="L55" s="1">
        <v>80871</v>
      </c>
      <c r="M55" s="1">
        <v>99641</v>
      </c>
      <c r="N55" s="1">
        <v>779776</v>
      </c>
      <c r="O55" s="1">
        <v>252682</v>
      </c>
      <c r="P55" s="1">
        <v>24173</v>
      </c>
      <c r="Q55" s="1">
        <v>45471</v>
      </c>
      <c r="R55" s="1">
        <v>53759</v>
      </c>
      <c r="S55" s="1">
        <v>873812</v>
      </c>
      <c r="T55" s="1">
        <v>251075</v>
      </c>
    </row>
    <row r="56" spans="1:20" ht="16" x14ac:dyDescent="0.2">
      <c r="A56" s="7" t="s">
        <v>71</v>
      </c>
      <c r="B56" s="1">
        <v>661410</v>
      </c>
      <c r="C56" s="1">
        <v>63065</v>
      </c>
      <c r="D56" s="1">
        <v>100948</v>
      </c>
      <c r="E56" s="1">
        <v>48695</v>
      </c>
      <c r="F56" s="1">
        <v>299216</v>
      </c>
      <c r="J56" s="1">
        <v>149486</v>
      </c>
      <c r="K56" s="1">
        <v>29869</v>
      </c>
      <c r="L56" s="1">
        <v>74729</v>
      </c>
      <c r="M56" s="1">
        <v>42416</v>
      </c>
      <c r="N56" s="1">
        <v>362500</v>
      </c>
      <c r="O56" s="1">
        <v>151896</v>
      </c>
      <c r="P56" s="1">
        <v>25043</v>
      </c>
      <c r="Q56" s="1">
        <v>69668</v>
      </c>
      <c r="R56" s="1">
        <v>18030</v>
      </c>
      <c r="S56" s="1">
        <v>399184</v>
      </c>
      <c r="T56" s="1">
        <v>149486</v>
      </c>
    </row>
    <row r="57" spans="1:20" ht="16" x14ac:dyDescent="0.2">
      <c r="A57" s="7" t="s">
        <v>72</v>
      </c>
      <c r="B57" s="1">
        <v>618132</v>
      </c>
      <c r="C57" s="1">
        <v>56046</v>
      </c>
      <c r="D57" s="1">
        <v>71478</v>
      </c>
      <c r="E57" s="1">
        <v>57992</v>
      </c>
      <c r="F57" s="1">
        <v>266326</v>
      </c>
      <c r="J57" s="1">
        <v>166290</v>
      </c>
      <c r="K57" s="1">
        <v>39716</v>
      </c>
      <c r="L57" s="1">
        <v>54707</v>
      </c>
      <c r="M57" s="1">
        <v>32259</v>
      </c>
      <c r="N57" s="1">
        <v>325160</v>
      </c>
      <c r="O57" s="1">
        <v>166290</v>
      </c>
      <c r="P57" s="1">
        <v>33632</v>
      </c>
      <c r="Q57" s="1">
        <v>32474</v>
      </c>
      <c r="R57" s="1">
        <v>10719</v>
      </c>
      <c r="S57" s="1">
        <v>375016</v>
      </c>
      <c r="T57" s="1">
        <v>166290</v>
      </c>
    </row>
    <row r="58" spans="1:20" ht="16" x14ac:dyDescent="0.2">
      <c r="A58" s="7" t="s">
        <v>73</v>
      </c>
      <c r="B58" s="1">
        <v>335732</v>
      </c>
      <c r="C58" s="1">
        <v>21783</v>
      </c>
      <c r="D58" s="1">
        <v>42955</v>
      </c>
      <c r="E58" s="1">
        <v>16774</v>
      </c>
      <c r="F58" s="1">
        <v>161386</v>
      </c>
      <c r="J58" s="1">
        <v>92835</v>
      </c>
      <c r="K58" s="1">
        <v>16833</v>
      </c>
      <c r="L58" s="1">
        <v>30257</v>
      </c>
      <c r="M58" s="1">
        <v>10802</v>
      </c>
      <c r="N58" s="1">
        <v>185005</v>
      </c>
      <c r="O58" s="1">
        <v>92835</v>
      </c>
      <c r="P58" s="1">
        <v>9176</v>
      </c>
      <c r="Q58" s="1">
        <v>26856</v>
      </c>
      <c r="R58" s="1">
        <v>26265</v>
      </c>
      <c r="S58" s="1">
        <v>180601</v>
      </c>
      <c r="T58" s="1">
        <v>92835</v>
      </c>
    </row>
    <row r="59" spans="1:20" ht="16" x14ac:dyDescent="0.2">
      <c r="A59" s="7" t="s">
        <v>74</v>
      </c>
      <c r="B59" s="1">
        <v>114377</v>
      </c>
      <c r="C59" s="1">
        <v>34014</v>
      </c>
      <c r="D59" s="1">
        <v>20134</v>
      </c>
      <c r="E59" s="1">
        <v>693</v>
      </c>
      <c r="F59" s="1">
        <v>36229</v>
      </c>
      <c r="J59" s="1">
        <v>23306</v>
      </c>
      <c r="K59" s="1">
        <v>15971</v>
      </c>
      <c r="L59" s="1">
        <v>6372</v>
      </c>
      <c r="M59" s="1">
        <v>12364</v>
      </c>
      <c r="N59" s="1">
        <v>42699</v>
      </c>
      <c r="O59" s="1">
        <v>36971</v>
      </c>
      <c r="P59" s="1">
        <v>8729</v>
      </c>
      <c r="Q59" s="1">
        <v>11671</v>
      </c>
      <c r="R59" s="1">
        <v>693</v>
      </c>
      <c r="S59" s="1">
        <v>56313</v>
      </c>
      <c r="T59" s="1">
        <v>36971</v>
      </c>
    </row>
    <row r="60" spans="1:20" ht="16" x14ac:dyDescent="0.2">
      <c r="A60" s="7" t="s">
        <v>75</v>
      </c>
      <c r="B60" s="1">
        <v>163204</v>
      </c>
      <c r="C60" s="1">
        <v>14151</v>
      </c>
      <c r="D60" s="1">
        <v>16824</v>
      </c>
      <c r="E60" s="1">
        <v>14102</v>
      </c>
      <c r="F60" s="1">
        <v>78585</v>
      </c>
      <c r="J60" s="1">
        <v>39542</v>
      </c>
      <c r="K60" s="1">
        <v>7232</v>
      </c>
      <c r="L60" s="1">
        <v>8245</v>
      </c>
      <c r="M60" s="1">
        <v>4476</v>
      </c>
      <c r="N60" s="1">
        <v>103710</v>
      </c>
      <c r="O60" s="1">
        <v>39542</v>
      </c>
      <c r="P60" s="1">
        <v>11708</v>
      </c>
      <c r="Q60" s="1">
        <v>20532</v>
      </c>
      <c r="R60" s="1">
        <v>2530</v>
      </c>
      <c r="S60" s="1">
        <v>88893</v>
      </c>
      <c r="T60" s="1">
        <v>39542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1253759</v>
      </c>
      <c r="C62" s="1">
        <v>138179</v>
      </c>
      <c r="D62" s="1">
        <v>177007</v>
      </c>
      <c r="E62" s="1">
        <v>75516</v>
      </c>
      <c r="F62" s="1">
        <v>542078</v>
      </c>
      <c r="G62" s="1">
        <f>SUM(C62:F62)</f>
        <v>932780</v>
      </c>
      <c r="H62" s="1">
        <f>SUM(C62:E62)</f>
        <v>390702</v>
      </c>
      <c r="I62" s="9">
        <f>H62/G62</f>
        <v>0.41885760843928899</v>
      </c>
      <c r="J62" s="1">
        <v>320980</v>
      </c>
      <c r="K62" s="1">
        <v>54607</v>
      </c>
      <c r="L62" s="1">
        <v>135031</v>
      </c>
      <c r="M62" s="1">
        <v>55074</v>
      </c>
      <c r="N62" s="1">
        <v>674403</v>
      </c>
      <c r="O62" s="1">
        <v>334644</v>
      </c>
      <c r="P62" s="1">
        <v>62635</v>
      </c>
      <c r="Q62" s="1">
        <v>127915</v>
      </c>
      <c r="R62" s="1">
        <v>54542</v>
      </c>
      <c r="S62" s="1">
        <v>674024</v>
      </c>
      <c r="T62" s="1">
        <v>334644</v>
      </c>
    </row>
    <row r="63" spans="1:20" ht="16" x14ac:dyDescent="0.2">
      <c r="A63" s="7" t="s">
        <v>77</v>
      </c>
      <c r="B63" s="1">
        <v>2138202</v>
      </c>
      <c r="C63" s="1">
        <v>148229</v>
      </c>
      <c r="D63" s="1">
        <v>278600</v>
      </c>
      <c r="E63" s="1">
        <v>171081</v>
      </c>
      <c r="F63" s="1">
        <v>1095101</v>
      </c>
      <c r="G63" s="1">
        <f>SUM(C63:F63)</f>
        <v>1693011</v>
      </c>
      <c r="H63" s="1">
        <f>SUM(C63:E63)</f>
        <v>597910</v>
      </c>
      <c r="I63" s="9">
        <f>H63/G63</f>
        <v>0.35316368292940803</v>
      </c>
      <c r="J63" s="1">
        <v>445191</v>
      </c>
      <c r="K63" s="1">
        <v>117159</v>
      </c>
      <c r="L63" s="1">
        <v>156213</v>
      </c>
      <c r="M63" s="1">
        <v>156361</v>
      </c>
      <c r="N63" s="1">
        <v>1260868</v>
      </c>
      <c r="O63" s="1">
        <v>447601</v>
      </c>
      <c r="P63" s="1">
        <v>63616</v>
      </c>
      <c r="Q63" s="1">
        <v>102208</v>
      </c>
      <c r="R63" s="1">
        <v>65178</v>
      </c>
      <c r="S63" s="1">
        <v>1463615</v>
      </c>
      <c r="T63" s="1">
        <v>443585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468783</v>
      </c>
      <c r="C65" s="1">
        <v>73321</v>
      </c>
      <c r="D65" s="1">
        <v>53666</v>
      </c>
      <c r="E65" s="1">
        <v>68606</v>
      </c>
      <c r="F65" s="1">
        <v>177792</v>
      </c>
      <c r="J65" s="1">
        <v>95398</v>
      </c>
      <c r="K65" s="1">
        <v>31135</v>
      </c>
      <c r="L65" s="1">
        <v>44350</v>
      </c>
      <c r="M65" s="1">
        <v>54718</v>
      </c>
      <c r="N65" s="1">
        <v>229518</v>
      </c>
      <c r="O65" s="1">
        <v>109063</v>
      </c>
      <c r="P65" s="1">
        <v>32939</v>
      </c>
      <c r="Q65" s="1">
        <v>44009</v>
      </c>
      <c r="R65" s="1">
        <v>20756</v>
      </c>
      <c r="S65" s="1">
        <v>262017</v>
      </c>
      <c r="T65" s="1">
        <v>109063</v>
      </c>
    </row>
    <row r="66" spans="1:20" ht="16" x14ac:dyDescent="0.2">
      <c r="A66" s="7" t="s">
        <v>54</v>
      </c>
      <c r="B66" s="1">
        <v>2828238</v>
      </c>
      <c r="C66" s="1">
        <v>213087</v>
      </c>
      <c r="D66" s="1">
        <v>401941</v>
      </c>
      <c r="E66" s="1">
        <v>177990</v>
      </c>
      <c r="F66" s="1">
        <v>1459387</v>
      </c>
      <c r="J66" s="1">
        <v>575833</v>
      </c>
      <c r="K66" s="1">
        <v>140630</v>
      </c>
      <c r="L66" s="1">
        <v>246894</v>
      </c>
      <c r="M66" s="1">
        <v>156717</v>
      </c>
      <c r="N66" s="1">
        <v>1705753</v>
      </c>
      <c r="O66" s="1">
        <v>578243</v>
      </c>
      <c r="P66" s="1">
        <v>93311</v>
      </c>
      <c r="Q66" s="1">
        <v>186115</v>
      </c>
      <c r="R66" s="1">
        <v>98964</v>
      </c>
      <c r="S66" s="1">
        <v>1875622</v>
      </c>
      <c r="T66" s="1">
        <v>574226</v>
      </c>
    </row>
    <row r="67" spans="1:20" ht="16" x14ac:dyDescent="0.2">
      <c r="A67" s="7" t="s">
        <v>47</v>
      </c>
      <c r="B67" s="1">
        <v>94940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94940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94940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94940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1822101</v>
      </c>
      <c r="C69" s="1">
        <v>187269</v>
      </c>
      <c r="D69" s="1">
        <v>272703</v>
      </c>
      <c r="E69" s="1">
        <v>146176</v>
      </c>
      <c r="F69" s="1">
        <v>839044</v>
      </c>
      <c r="J69" s="1">
        <v>376909</v>
      </c>
      <c r="K69" s="1">
        <v>97689</v>
      </c>
      <c r="L69" s="1">
        <v>150422</v>
      </c>
      <c r="M69" s="1">
        <v>122197</v>
      </c>
      <c r="N69" s="1">
        <v>1072475</v>
      </c>
      <c r="O69" s="1">
        <v>379319</v>
      </c>
      <c r="P69" s="1">
        <v>76951</v>
      </c>
      <c r="Q69" s="1">
        <v>136360</v>
      </c>
      <c r="R69" s="1">
        <v>72671</v>
      </c>
      <c r="S69" s="1">
        <v>1159210</v>
      </c>
      <c r="T69" s="1">
        <v>376909</v>
      </c>
    </row>
    <row r="70" spans="1:20" ht="16" x14ac:dyDescent="0.2">
      <c r="A70" s="7" t="s">
        <v>54</v>
      </c>
      <c r="B70" s="1">
        <v>1467518</v>
      </c>
      <c r="C70" s="1">
        <v>99139</v>
      </c>
      <c r="D70" s="1">
        <v>182904</v>
      </c>
      <c r="E70" s="1">
        <v>100420</v>
      </c>
      <c r="F70" s="1">
        <v>796313</v>
      </c>
      <c r="J70" s="1">
        <v>288742</v>
      </c>
      <c r="K70" s="1">
        <v>74077</v>
      </c>
      <c r="L70" s="1">
        <v>140823</v>
      </c>
      <c r="M70" s="1">
        <v>89238</v>
      </c>
      <c r="N70" s="1">
        <v>860974</v>
      </c>
      <c r="O70" s="1">
        <v>302406</v>
      </c>
      <c r="P70" s="1">
        <v>49299</v>
      </c>
      <c r="Q70" s="1">
        <v>93763</v>
      </c>
      <c r="R70" s="1">
        <v>47049</v>
      </c>
      <c r="S70" s="1">
        <v>976607</v>
      </c>
      <c r="T70" s="1">
        <v>300800</v>
      </c>
    </row>
    <row r="71" spans="1:20" ht="16" x14ac:dyDescent="0.2">
      <c r="A71" s="7" t="s">
        <v>47</v>
      </c>
      <c r="B71" s="1">
        <v>102342</v>
      </c>
      <c r="C71" s="1" t="s">
        <v>109</v>
      </c>
      <c r="D71" s="1" t="s">
        <v>109</v>
      </c>
      <c r="E71" s="1" t="s">
        <v>109</v>
      </c>
      <c r="F71" s="1">
        <v>1822</v>
      </c>
      <c r="J71" s="1">
        <v>100520</v>
      </c>
      <c r="K71" s="1" t="s">
        <v>109</v>
      </c>
      <c r="L71" s="1" t="s">
        <v>109</v>
      </c>
      <c r="M71" s="1" t="s">
        <v>109</v>
      </c>
      <c r="N71" s="1">
        <v>1822</v>
      </c>
      <c r="O71" s="1">
        <v>100520</v>
      </c>
      <c r="P71" s="1" t="s">
        <v>109</v>
      </c>
      <c r="Q71" s="1" t="s">
        <v>109</v>
      </c>
      <c r="R71" s="1" t="s">
        <v>109</v>
      </c>
      <c r="S71" s="1">
        <v>1822</v>
      </c>
      <c r="T71" s="1">
        <v>100520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448476</v>
      </c>
      <c r="C73" s="1">
        <v>95122</v>
      </c>
      <c r="D73" s="1">
        <v>112248</v>
      </c>
      <c r="E73" s="1">
        <v>34329</v>
      </c>
      <c r="F73" s="1">
        <v>195808</v>
      </c>
      <c r="J73" s="1">
        <v>10968</v>
      </c>
      <c r="K73" s="1">
        <v>48235</v>
      </c>
      <c r="L73" s="1">
        <v>104578</v>
      </c>
      <c r="M73" s="1">
        <v>29407</v>
      </c>
      <c r="N73" s="1">
        <v>255287</v>
      </c>
      <c r="O73" s="1">
        <v>10968</v>
      </c>
      <c r="P73" s="1">
        <v>29037</v>
      </c>
      <c r="Q73" s="1">
        <v>88942</v>
      </c>
      <c r="R73" s="1">
        <v>32029</v>
      </c>
      <c r="S73" s="1">
        <v>287500</v>
      </c>
      <c r="T73" s="1">
        <v>10968</v>
      </c>
    </row>
    <row r="74" spans="1:20" ht="16" x14ac:dyDescent="0.2">
      <c r="A74" s="7" t="s">
        <v>79</v>
      </c>
      <c r="B74" s="1">
        <v>416593</v>
      </c>
      <c r="C74" s="1">
        <v>89056</v>
      </c>
      <c r="D74" s="1">
        <v>109925</v>
      </c>
      <c r="E74" s="1">
        <v>43655</v>
      </c>
      <c r="F74" s="1">
        <v>173957</v>
      </c>
      <c r="J74" s="1" t="s">
        <v>109</v>
      </c>
      <c r="K74" s="1">
        <v>45047</v>
      </c>
      <c r="L74" s="1">
        <v>47937</v>
      </c>
      <c r="M74" s="1">
        <v>63277</v>
      </c>
      <c r="N74" s="1">
        <v>246667</v>
      </c>
      <c r="O74" s="1">
        <v>13664</v>
      </c>
      <c r="P74" s="1">
        <v>60350</v>
      </c>
      <c r="Q74" s="1">
        <v>53763</v>
      </c>
      <c r="R74" s="1">
        <v>11241</v>
      </c>
      <c r="S74" s="1">
        <v>277574</v>
      </c>
      <c r="T74" s="1">
        <v>13664</v>
      </c>
    </row>
    <row r="75" spans="1:20" ht="16" x14ac:dyDescent="0.2">
      <c r="A75" s="7" t="s">
        <v>80</v>
      </c>
      <c r="B75" s="1">
        <v>397070</v>
      </c>
      <c r="C75" s="1">
        <v>42568</v>
      </c>
      <c r="D75" s="1">
        <v>45725</v>
      </c>
      <c r="E75" s="1">
        <v>16290</v>
      </c>
      <c r="F75" s="1">
        <v>292486</v>
      </c>
      <c r="J75" s="1" t="s">
        <v>109</v>
      </c>
      <c r="K75" s="1">
        <v>25742</v>
      </c>
      <c r="L75" s="1">
        <v>49905</v>
      </c>
      <c r="M75" s="1">
        <v>21363</v>
      </c>
      <c r="N75" s="1">
        <v>300059</v>
      </c>
      <c r="O75" s="1" t="s">
        <v>109</v>
      </c>
      <c r="P75" s="1">
        <v>19255</v>
      </c>
      <c r="Q75" s="1">
        <v>22972</v>
      </c>
      <c r="R75" s="1">
        <v>18826</v>
      </c>
      <c r="S75" s="1">
        <v>336018</v>
      </c>
      <c r="T75" s="1" t="s">
        <v>109</v>
      </c>
    </row>
    <row r="76" spans="1:20" ht="16" x14ac:dyDescent="0.2">
      <c r="A76" s="7" t="s">
        <v>81</v>
      </c>
      <c r="B76" s="1">
        <v>468152</v>
      </c>
      <c r="C76" s="1">
        <v>24273</v>
      </c>
      <c r="D76" s="1">
        <v>104914</v>
      </c>
      <c r="E76" s="1">
        <v>72772</v>
      </c>
      <c r="F76" s="1">
        <v>264587</v>
      </c>
      <c r="J76" s="1">
        <v>1607</v>
      </c>
      <c r="K76" s="1">
        <v>13434</v>
      </c>
      <c r="L76" s="1">
        <v>31622</v>
      </c>
      <c r="M76" s="1">
        <v>63282</v>
      </c>
      <c r="N76" s="1">
        <v>358206</v>
      </c>
      <c r="O76" s="1">
        <v>1607</v>
      </c>
      <c r="P76" s="1">
        <v>10833</v>
      </c>
      <c r="Q76" s="1">
        <v>23345</v>
      </c>
      <c r="R76" s="1">
        <v>29135</v>
      </c>
      <c r="S76" s="1">
        <v>404839</v>
      </c>
      <c r="T76" s="1" t="s">
        <v>109</v>
      </c>
    </row>
    <row r="77" spans="1:20" ht="16" x14ac:dyDescent="0.2">
      <c r="A77" s="7" t="s">
        <v>82</v>
      </c>
      <c r="B77" s="1">
        <v>260957</v>
      </c>
      <c r="C77" s="1">
        <v>7715</v>
      </c>
      <c r="D77" s="1">
        <v>32599</v>
      </c>
      <c r="E77" s="1">
        <v>15687</v>
      </c>
      <c r="F77" s="1">
        <v>201879</v>
      </c>
      <c r="J77" s="1">
        <v>3077</v>
      </c>
      <c r="K77" s="1">
        <v>11573</v>
      </c>
      <c r="L77" s="1">
        <v>13744</v>
      </c>
      <c r="M77" s="1">
        <v>3766</v>
      </c>
      <c r="N77" s="1">
        <v>228797</v>
      </c>
      <c r="O77" s="1">
        <v>3077</v>
      </c>
      <c r="P77" s="1">
        <v>3503</v>
      </c>
      <c r="Q77" s="1">
        <v>14402</v>
      </c>
      <c r="R77" s="1">
        <v>20510</v>
      </c>
      <c r="S77" s="1">
        <v>219465</v>
      </c>
      <c r="T77" s="1">
        <v>3077</v>
      </c>
    </row>
    <row r="78" spans="1:20" ht="16" x14ac:dyDescent="0.2">
      <c r="A78" s="7" t="s">
        <v>83</v>
      </c>
      <c r="B78" s="1">
        <v>334122</v>
      </c>
      <c r="C78" s="1">
        <v>17470</v>
      </c>
      <c r="D78" s="1">
        <v>33938</v>
      </c>
      <c r="E78" s="1">
        <v>39872</v>
      </c>
      <c r="F78" s="1">
        <v>242843</v>
      </c>
      <c r="J78" s="1" t="s">
        <v>109</v>
      </c>
      <c r="K78" s="1">
        <v>14103</v>
      </c>
      <c r="L78" s="1">
        <v>19062</v>
      </c>
      <c r="M78" s="1">
        <v>15714</v>
      </c>
      <c r="N78" s="1">
        <v>285242</v>
      </c>
      <c r="O78" s="1" t="s">
        <v>109</v>
      </c>
      <c r="P78" s="1">
        <v>1822</v>
      </c>
      <c r="Q78" s="1">
        <v>17137</v>
      </c>
      <c r="R78" s="1">
        <v>5655</v>
      </c>
      <c r="S78" s="1">
        <v>309508</v>
      </c>
      <c r="T78" s="1" t="s">
        <v>109</v>
      </c>
    </row>
    <row r="79" spans="1:20" ht="16" x14ac:dyDescent="0.2">
      <c r="A79" s="7" t="s">
        <v>84</v>
      </c>
      <c r="B79" s="1">
        <v>117591</v>
      </c>
      <c r="C79" s="1">
        <v>2352</v>
      </c>
      <c r="D79" s="1">
        <v>13291</v>
      </c>
      <c r="E79" s="1">
        <v>1654</v>
      </c>
      <c r="F79" s="1">
        <v>100293</v>
      </c>
      <c r="J79" s="1" t="s">
        <v>109</v>
      </c>
      <c r="K79" s="1">
        <v>4341</v>
      </c>
      <c r="L79" s="1">
        <v>10315</v>
      </c>
      <c r="M79" s="1" t="s">
        <v>109</v>
      </c>
      <c r="N79" s="1">
        <v>102935</v>
      </c>
      <c r="O79" s="1" t="s">
        <v>109</v>
      </c>
      <c r="P79" s="1" t="s">
        <v>109</v>
      </c>
      <c r="Q79" s="1">
        <v>3258</v>
      </c>
      <c r="R79" s="1">
        <v>2324</v>
      </c>
      <c r="S79" s="1">
        <v>112009</v>
      </c>
      <c r="T79" s="1" t="s">
        <v>109</v>
      </c>
    </row>
    <row r="80" spans="1:20" ht="16" x14ac:dyDescent="0.2">
      <c r="A80" s="7" t="s">
        <v>85</v>
      </c>
      <c r="B80" s="1">
        <v>105876</v>
      </c>
      <c r="C80" s="1" t="s">
        <v>109</v>
      </c>
      <c r="D80" s="1">
        <v>1517</v>
      </c>
      <c r="E80" s="1">
        <v>3077</v>
      </c>
      <c r="F80" s="1">
        <v>101282</v>
      </c>
      <c r="J80" s="1" t="s">
        <v>109</v>
      </c>
      <c r="K80" s="1" t="s">
        <v>109</v>
      </c>
      <c r="L80" s="1">
        <v>5801</v>
      </c>
      <c r="M80" s="1" t="s">
        <v>109</v>
      </c>
      <c r="N80" s="1">
        <v>100074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105876</v>
      </c>
      <c r="T80" s="1" t="s">
        <v>109</v>
      </c>
    </row>
    <row r="81" spans="1:20" ht="16" x14ac:dyDescent="0.2">
      <c r="A81" s="7" t="s">
        <v>47</v>
      </c>
      <c r="B81" s="1">
        <v>843126</v>
      </c>
      <c r="C81" s="1">
        <v>7852</v>
      </c>
      <c r="D81" s="1">
        <v>1450</v>
      </c>
      <c r="E81" s="1">
        <v>19261</v>
      </c>
      <c r="F81" s="1">
        <v>64043</v>
      </c>
      <c r="J81" s="1">
        <v>750519</v>
      </c>
      <c r="K81" s="1">
        <v>9289</v>
      </c>
      <c r="L81" s="1">
        <v>8279</v>
      </c>
      <c r="M81" s="1">
        <v>14625</v>
      </c>
      <c r="N81" s="1">
        <v>58003</v>
      </c>
      <c r="O81" s="1">
        <v>752929</v>
      </c>
      <c r="P81" s="1">
        <v>1450</v>
      </c>
      <c r="Q81" s="1">
        <v>6305</v>
      </c>
      <c r="R81" s="1" t="s">
        <v>109</v>
      </c>
      <c r="S81" s="1">
        <v>84851</v>
      </c>
      <c r="T81" s="1">
        <v>750519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2203033</v>
      </c>
      <c r="C83" s="1">
        <v>190668</v>
      </c>
      <c r="D83" s="1">
        <v>288361</v>
      </c>
      <c r="E83" s="1">
        <v>163772</v>
      </c>
      <c r="F83" s="1">
        <v>1333698</v>
      </c>
      <c r="J83" s="1">
        <v>226533</v>
      </c>
      <c r="K83" s="1">
        <v>119276</v>
      </c>
      <c r="L83" s="1">
        <v>159551</v>
      </c>
      <c r="M83" s="1">
        <v>132881</v>
      </c>
      <c r="N83" s="1">
        <v>1548718</v>
      </c>
      <c r="O83" s="1">
        <v>242608</v>
      </c>
      <c r="P83" s="1">
        <v>89663</v>
      </c>
      <c r="Q83" s="1">
        <v>139635</v>
      </c>
      <c r="R83" s="1">
        <v>99831</v>
      </c>
      <c r="S83" s="1">
        <v>1635314</v>
      </c>
      <c r="T83" s="1">
        <v>238591</v>
      </c>
    </row>
    <row r="84" spans="1:20" ht="16" x14ac:dyDescent="0.2">
      <c r="A84" s="7" t="s">
        <v>87</v>
      </c>
      <c r="B84" s="1">
        <v>981974</v>
      </c>
      <c r="C84" s="1">
        <v>143338</v>
      </c>
      <c r="D84" s="1">
        <v>214985</v>
      </c>
      <c r="E84" s="1">
        <v>127156</v>
      </c>
      <c r="F84" s="1">
        <v>394347</v>
      </c>
      <c r="J84" s="1">
        <v>102147</v>
      </c>
      <c r="K84" s="1">
        <v>81557</v>
      </c>
      <c r="L84" s="1">
        <v>90414</v>
      </c>
      <c r="M84" s="1">
        <v>113642</v>
      </c>
      <c r="N84" s="1">
        <v>594214</v>
      </c>
      <c r="O84" s="1">
        <v>102147</v>
      </c>
      <c r="P84" s="1">
        <v>68371</v>
      </c>
      <c r="Q84" s="1">
        <v>83519</v>
      </c>
      <c r="R84" s="1">
        <v>51785</v>
      </c>
      <c r="S84" s="1">
        <v>677759</v>
      </c>
      <c r="T84" s="1">
        <v>100541</v>
      </c>
    </row>
    <row r="85" spans="1:20" ht="32" x14ac:dyDescent="0.2">
      <c r="A85" s="7" t="s">
        <v>88</v>
      </c>
      <c r="B85" s="1">
        <v>895862</v>
      </c>
      <c r="C85" s="1">
        <v>136839</v>
      </c>
      <c r="D85" s="1">
        <v>163218</v>
      </c>
      <c r="E85" s="1">
        <v>139914</v>
      </c>
      <c r="F85" s="1">
        <v>336227</v>
      </c>
      <c r="J85" s="1">
        <v>119665</v>
      </c>
      <c r="K85" s="1">
        <v>52678</v>
      </c>
      <c r="L85" s="1">
        <v>119292</v>
      </c>
      <c r="M85" s="1">
        <v>88479</v>
      </c>
      <c r="N85" s="1">
        <v>515748</v>
      </c>
      <c r="O85" s="1">
        <v>119665</v>
      </c>
      <c r="P85" s="1">
        <v>63158</v>
      </c>
      <c r="Q85" s="1">
        <v>88764</v>
      </c>
      <c r="R85" s="1">
        <v>55396</v>
      </c>
      <c r="S85" s="1">
        <v>568878</v>
      </c>
      <c r="T85" s="1">
        <v>119665</v>
      </c>
    </row>
    <row r="86" spans="1:20" ht="16" x14ac:dyDescent="0.2">
      <c r="A86" s="7" t="s">
        <v>89</v>
      </c>
      <c r="B86" s="1">
        <v>508146</v>
      </c>
      <c r="C86" s="1">
        <v>141414</v>
      </c>
      <c r="D86" s="1">
        <v>139520</v>
      </c>
      <c r="E86" s="1">
        <v>50124</v>
      </c>
      <c r="F86" s="1">
        <v>113613</v>
      </c>
      <c r="J86" s="1">
        <v>63475</v>
      </c>
      <c r="K86" s="1">
        <v>57223</v>
      </c>
      <c r="L86" s="1">
        <v>79151</v>
      </c>
      <c r="M86" s="1">
        <v>83338</v>
      </c>
      <c r="N86" s="1">
        <v>224960</v>
      </c>
      <c r="O86" s="1">
        <v>63475</v>
      </c>
      <c r="P86" s="1">
        <v>82121</v>
      </c>
      <c r="Q86" s="1">
        <v>73619</v>
      </c>
      <c r="R86" s="1">
        <v>54874</v>
      </c>
      <c r="S86" s="1">
        <v>234057</v>
      </c>
      <c r="T86" s="1">
        <v>63475</v>
      </c>
    </row>
    <row r="87" spans="1:20" ht="16" x14ac:dyDescent="0.2">
      <c r="A87" s="7" t="s">
        <v>90</v>
      </c>
      <c r="B87" s="1">
        <v>23137</v>
      </c>
      <c r="C87" s="1">
        <v>1538</v>
      </c>
      <c r="D87" s="1">
        <v>3258</v>
      </c>
      <c r="E87" s="1" t="s">
        <v>109</v>
      </c>
      <c r="F87" s="1">
        <v>18340</v>
      </c>
      <c r="J87" s="1" t="s">
        <v>109</v>
      </c>
      <c r="K87" s="1" t="s">
        <v>109</v>
      </c>
      <c r="L87" s="1">
        <v>6190</v>
      </c>
      <c r="M87" s="1" t="s">
        <v>109</v>
      </c>
      <c r="N87" s="1">
        <v>16947</v>
      </c>
      <c r="O87" s="1" t="s">
        <v>109</v>
      </c>
      <c r="P87" s="1" t="s">
        <v>109</v>
      </c>
      <c r="Q87" s="1">
        <v>4796</v>
      </c>
      <c r="R87" s="1" t="s">
        <v>109</v>
      </c>
      <c r="S87" s="1">
        <v>18340</v>
      </c>
      <c r="T87" s="1" t="s">
        <v>109</v>
      </c>
    </row>
    <row r="88" spans="1:20" ht="32" x14ac:dyDescent="0.2">
      <c r="A88" s="7" t="s">
        <v>91</v>
      </c>
      <c r="B88" s="1">
        <v>85607</v>
      </c>
      <c r="C88" s="1">
        <v>25612</v>
      </c>
      <c r="D88" s="1">
        <v>23143</v>
      </c>
      <c r="E88" s="1">
        <v>7829</v>
      </c>
      <c r="F88" s="1">
        <v>21598</v>
      </c>
      <c r="J88" s="1">
        <v>7426</v>
      </c>
      <c r="K88" s="1">
        <v>2646</v>
      </c>
      <c r="L88" s="1">
        <v>20733</v>
      </c>
      <c r="M88" s="1">
        <v>5815</v>
      </c>
      <c r="N88" s="1">
        <v>48987</v>
      </c>
      <c r="O88" s="1">
        <v>7426</v>
      </c>
      <c r="P88" s="1">
        <v>12605</v>
      </c>
      <c r="Q88" s="1">
        <v>18911</v>
      </c>
      <c r="R88" s="1">
        <v>11507</v>
      </c>
      <c r="S88" s="1">
        <v>35158</v>
      </c>
      <c r="T88" s="1">
        <v>7426</v>
      </c>
    </row>
    <row r="89" spans="1:20" ht="16" x14ac:dyDescent="0.2">
      <c r="A89" s="7" t="s">
        <v>92</v>
      </c>
      <c r="B89" s="1">
        <v>258326</v>
      </c>
      <c r="C89" s="1">
        <v>71525</v>
      </c>
      <c r="D89" s="1">
        <v>83781</v>
      </c>
      <c r="E89" s="1">
        <v>5559</v>
      </c>
      <c r="F89" s="1">
        <v>75750</v>
      </c>
      <c r="J89" s="1">
        <v>21712</v>
      </c>
      <c r="K89" s="1">
        <v>64711</v>
      </c>
      <c r="L89" s="1">
        <v>42815</v>
      </c>
      <c r="M89" s="1">
        <v>3708</v>
      </c>
      <c r="N89" s="1">
        <v>125380</v>
      </c>
      <c r="O89" s="1">
        <v>21712</v>
      </c>
      <c r="P89" s="1">
        <v>61631</v>
      </c>
      <c r="Q89" s="1">
        <v>69211</v>
      </c>
      <c r="R89" s="1">
        <v>14604</v>
      </c>
      <c r="S89" s="1">
        <v>91168</v>
      </c>
      <c r="T89" s="1">
        <v>21712</v>
      </c>
    </row>
    <row r="90" spans="1:20" ht="32" x14ac:dyDescent="0.2">
      <c r="A90" s="7" t="s">
        <v>93</v>
      </c>
      <c r="B90" s="1">
        <v>130447</v>
      </c>
      <c r="C90" s="1">
        <v>33673</v>
      </c>
      <c r="D90" s="1">
        <v>53954</v>
      </c>
      <c r="E90" s="1">
        <v>3837</v>
      </c>
      <c r="F90" s="1">
        <v>32260</v>
      </c>
      <c r="J90" s="1">
        <v>6724</v>
      </c>
      <c r="K90" s="1" t="s">
        <v>109</v>
      </c>
      <c r="L90" s="1">
        <v>16312</v>
      </c>
      <c r="M90" s="1">
        <v>39994</v>
      </c>
      <c r="N90" s="1">
        <v>67417</v>
      </c>
      <c r="O90" s="1">
        <v>6724</v>
      </c>
      <c r="P90" s="1">
        <v>20075</v>
      </c>
      <c r="Q90" s="1">
        <v>34330</v>
      </c>
      <c r="R90" s="1">
        <v>4029</v>
      </c>
      <c r="S90" s="1">
        <v>65289</v>
      </c>
      <c r="T90" s="1">
        <v>6724</v>
      </c>
    </row>
    <row r="91" spans="1:20" ht="16" x14ac:dyDescent="0.2">
      <c r="A91" s="7" t="s">
        <v>94</v>
      </c>
      <c r="B91" s="1">
        <v>199198</v>
      </c>
      <c r="C91" s="1">
        <v>51615</v>
      </c>
      <c r="D91" s="1">
        <v>35018</v>
      </c>
      <c r="E91" s="1">
        <v>11542</v>
      </c>
      <c r="F91" s="1">
        <v>71307</v>
      </c>
      <c r="J91" s="1">
        <v>29716</v>
      </c>
      <c r="K91" s="1">
        <v>11780</v>
      </c>
      <c r="L91" s="1">
        <v>26454</v>
      </c>
      <c r="M91" s="1">
        <v>24058</v>
      </c>
      <c r="N91" s="1">
        <v>107191</v>
      </c>
      <c r="O91" s="1">
        <v>29716</v>
      </c>
      <c r="P91" s="1">
        <v>20042</v>
      </c>
      <c r="Q91" s="1">
        <v>33924</v>
      </c>
      <c r="R91" s="1">
        <v>18690</v>
      </c>
      <c r="S91" s="1">
        <v>96826</v>
      </c>
      <c r="T91" s="1">
        <v>29716</v>
      </c>
    </row>
    <row r="92" spans="1:20" ht="16" x14ac:dyDescent="0.2">
      <c r="A92" s="7" t="s">
        <v>95</v>
      </c>
      <c r="B92" s="1">
        <v>43208</v>
      </c>
      <c r="C92" s="1">
        <v>5823</v>
      </c>
      <c r="D92" s="1">
        <v>15214</v>
      </c>
      <c r="E92" s="1">
        <v>2015</v>
      </c>
      <c r="F92" s="1">
        <v>18808</v>
      </c>
      <c r="J92" s="1">
        <v>1348</v>
      </c>
      <c r="K92" s="1">
        <v>8989</v>
      </c>
      <c r="L92" s="1">
        <v>3880</v>
      </c>
      <c r="M92" s="1">
        <v>1179</v>
      </c>
      <c r="N92" s="1">
        <v>27813</v>
      </c>
      <c r="O92" s="1">
        <v>1348</v>
      </c>
      <c r="P92" s="1">
        <v>5955</v>
      </c>
      <c r="Q92" s="1">
        <v>18582</v>
      </c>
      <c r="R92" s="1">
        <v>12452</v>
      </c>
      <c r="S92" s="1">
        <v>4872</v>
      </c>
      <c r="T92" s="1">
        <v>1348</v>
      </c>
    </row>
    <row r="93" spans="1:20" ht="16" x14ac:dyDescent="0.2">
      <c r="A93" s="7" t="s">
        <v>96</v>
      </c>
      <c r="B93" s="1">
        <v>111944</v>
      </c>
      <c r="C93" s="1">
        <v>19024</v>
      </c>
      <c r="D93" s="1">
        <v>12034</v>
      </c>
      <c r="E93" s="1">
        <v>1386</v>
      </c>
      <c r="F93" s="1">
        <v>39397</v>
      </c>
      <c r="J93" s="1">
        <v>40102</v>
      </c>
      <c r="K93" s="1">
        <v>4992</v>
      </c>
      <c r="L93" s="1">
        <v>20706</v>
      </c>
      <c r="M93" s="1">
        <v>4476</v>
      </c>
      <c r="N93" s="1">
        <v>41668</v>
      </c>
      <c r="O93" s="1">
        <v>40102</v>
      </c>
      <c r="P93" s="1">
        <v>14996</v>
      </c>
      <c r="Q93" s="1">
        <v>7286</v>
      </c>
      <c r="R93" s="1">
        <v>3107</v>
      </c>
      <c r="S93" s="1">
        <v>46453</v>
      </c>
      <c r="T93" s="1">
        <v>40102</v>
      </c>
    </row>
    <row r="94" spans="1:20" ht="16" x14ac:dyDescent="0.2">
      <c r="A94" s="7" t="s">
        <v>47</v>
      </c>
      <c r="B94" s="1">
        <v>389013</v>
      </c>
      <c r="C94" s="1" t="s">
        <v>109</v>
      </c>
      <c r="D94" s="1" t="s">
        <v>109</v>
      </c>
      <c r="E94" s="1" t="s">
        <v>109</v>
      </c>
      <c r="F94" s="1">
        <v>11901</v>
      </c>
      <c r="J94" s="1">
        <v>377112</v>
      </c>
      <c r="K94" s="1" t="s">
        <v>109</v>
      </c>
      <c r="L94" s="1" t="s">
        <v>109</v>
      </c>
      <c r="M94" s="1" t="s">
        <v>109</v>
      </c>
      <c r="N94" s="1">
        <v>11901</v>
      </c>
      <c r="O94" s="1">
        <v>377112</v>
      </c>
      <c r="P94" s="1" t="s">
        <v>109</v>
      </c>
      <c r="Q94" s="1" t="s">
        <v>109</v>
      </c>
      <c r="R94" s="1" t="s">
        <v>109</v>
      </c>
      <c r="S94" s="1">
        <v>11901</v>
      </c>
      <c r="T94" s="1">
        <v>377112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15752</v>
      </c>
      <c r="C96" s="1" t="s">
        <v>109</v>
      </c>
      <c r="D96" s="1" t="s">
        <v>109</v>
      </c>
      <c r="E96" s="1" t="s">
        <v>109</v>
      </c>
      <c r="F96" s="1">
        <v>14396</v>
      </c>
      <c r="J96" s="1">
        <v>1356</v>
      </c>
      <c r="K96" s="1" t="s">
        <v>109</v>
      </c>
      <c r="L96" s="1">
        <v>10329</v>
      </c>
      <c r="M96" s="1" t="s">
        <v>109</v>
      </c>
      <c r="N96" s="1">
        <v>4067</v>
      </c>
      <c r="O96" s="1">
        <v>1356</v>
      </c>
      <c r="P96" s="1" t="s">
        <v>109</v>
      </c>
      <c r="Q96" s="1" t="s">
        <v>109</v>
      </c>
      <c r="R96" s="1" t="s">
        <v>109</v>
      </c>
      <c r="S96" s="1">
        <v>14396</v>
      </c>
      <c r="T96" s="1">
        <v>1356</v>
      </c>
    </row>
    <row r="97" spans="1:20" ht="16" x14ac:dyDescent="0.2">
      <c r="A97" s="7" t="s">
        <v>98</v>
      </c>
      <c r="B97" s="1">
        <v>5212</v>
      </c>
      <c r="C97" s="1" t="s">
        <v>109</v>
      </c>
      <c r="D97" s="1" t="s">
        <v>109</v>
      </c>
      <c r="E97" s="1" t="s">
        <v>109</v>
      </c>
      <c r="F97" s="1">
        <v>5212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5212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5212</v>
      </c>
      <c r="T97" s="1" t="s">
        <v>109</v>
      </c>
    </row>
    <row r="98" spans="1:20" ht="16" x14ac:dyDescent="0.2">
      <c r="A98" s="7" t="s">
        <v>99</v>
      </c>
      <c r="B98" s="1">
        <v>11738</v>
      </c>
      <c r="C98" s="1" t="s">
        <v>109</v>
      </c>
      <c r="D98" s="1" t="s">
        <v>109</v>
      </c>
      <c r="E98" s="1">
        <v>4029</v>
      </c>
      <c r="F98" s="1">
        <v>6353</v>
      </c>
      <c r="J98" s="1">
        <v>1356</v>
      </c>
      <c r="K98" s="1" t="s">
        <v>109</v>
      </c>
      <c r="L98" s="1" t="s">
        <v>109</v>
      </c>
      <c r="M98" s="1" t="s">
        <v>109</v>
      </c>
      <c r="N98" s="1">
        <v>10382</v>
      </c>
      <c r="O98" s="1">
        <v>1356</v>
      </c>
      <c r="P98" s="1" t="s">
        <v>109</v>
      </c>
      <c r="Q98" s="1" t="s">
        <v>109</v>
      </c>
      <c r="R98" s="1">
        <v>4029</v>
      </c>
      <c r="S98" s="1">
        <v>6353</v>
      </c>
      <c r="T98" s="1">
        <v>1356</v>
      </c>
    </row>
    <row r="99" spans="1:20" ht="16" x14ac:dyDescent="0.2">
      <c r="A99" s="7" t="s">
        <v>100</v>
      </c>
      <c r="B99" s="1">
        <v>2066</v>
      </c>
      <c r="C99" s="1" t="s">
        <v>109</v>
      </c>
      <c r="D99" s="1" t="s">
        <v>109</v>
      </c>
      <c r="E99" s="1" t="s">
        <v>109</v>
      </c>
      <c r="F99" s="1" t="s">
        <v>109</v>
      </c>
      <c r="J99" s="1">
        <v>2066</v>
      </c>
      <c r="K99" s="1" t="s">
        <v>109</v>
      </c>
      <c r="L99" s="1" t="s">
        <v>109</v>
      </c>
      <c r="M99" s="1" t="s">
        <v>109</v>
      </c>
      <c r="N99" s="1" t="s">
        <v>109</v>
      </c>
      <c r="O99" s="1">
        <v>2066</v>
      </c>
      <c r="P99" s="1" t="s">
        <v>109</v>
      </c>
      <c r="Q99" s="1" t="s">
        <v>109</v>
      </c>
      <c r="R99" s="1" t="s">
        <v>109</v>
      </c>
      <c r="S99" s="1" t="s">
        <v>109</v>
      </c>
      <c r="T99" s="1">
        <v>2066</v>
      </c>
    </row>
    <row r="100" spans="1:20" ht="16" x14ac:dyDescent="0.2">
      <c r="A100" s="7" t="s">
        <v>101</v>
      </c>
      <c r="B100" s="1">
        <v>3338856</v>
      </c>
      <c r="C100" s="1">
        <v>286408</v>
      </c>
      <c r="D100" s="1">
        <v>455607</v>
      </c>
      <c r="E100" s="1">
        <v>242567</v>
      </c>
      <c r="F100" s="1">
        <v>1612077</v>
      </c>
      <c r="J100" s="1">
        <v>742196</v>
      </c>
      <c r="K100" s="1">
        <v>171765</v>
      </c>
      <c r="L100" s="1">
        <v>280915</v>
      </c>
      <c r="M100" s="1">
        <v>211435</v>
      </c>
      <c r="N100" s="1">
        <v>1916470</v>
      </c>
      <c r="O100" s="1">
        <v>758270</v>
      </c>
      <c r="P100" s="1">
        <v>126250</v>
      </c>
      <c r="Q100" s="1">
        <v>230124</v>
      </c>
      <c r="R100" s="1">
        <v>115691</v>
      </c>
      <c r="S100" s="1">
        <v>2112538</v>
      </c>
      <c r="T100" s="1">
        <v>754254</v>
      </c>
    </row>
    <row r="101" spans="1:20" ht="16" x14ac:dyDescent="0.2">
      <c r="A101" s="7" t="s">
        <v>47</v>
      </c>
      <c r="B101" s="1">
        <v>21727</v>
      </c>
      <c r="C101" s="1" t="s">
        <v>109</v>
      </c>
      <c r="D101" s="1" t="s">
        <v>109</v>
      </c>
      <c r="E101" s="1" t="s">
        <v>109</v>
      </c>
      <c r="F101" s="1">
        <v>2530</v>
      </c>
      <c r="J101" s="1">
        <v>19197</v>
      </c>
      <c r="K101" s="1" t="s">
        <v>109</v>
      </c>
      <c r="L101" s="1" t="s">
        <v>109</v>
      </c>
      <c r="M101" s="1" t="s">
        <v>109</v>
      </c>
      <c r="N101" s="1">
        <v>2530</v>
      </c>
      <c r="O101" s="1">
        <v>19197</v>
      </c>
      <c r="P101" s="1" t="s">
        <v>109</v>
      </c>
      <c r="Q101" s="1" t="s">
        <v>109</v>
      </c>
      <c r="R101" s="1" t="s">
        <v>109</v>
      </c>
      <c r="S101" s="1">
        <v>2530</v>
      </c>
      <c r="T101" s="1">
        <v>19197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1539829</v>
      </c>
      <c r="C103" s="1">
        <v>104212</v>
      </c>
      <c r="D103" s="1">
        <v>181533</v>
      </c>
      <c r="E103" s="1">
        <v>111658</v>
      </c>
      <c r="F103" s="1">
        <v>1112057</v>
      </c>
      <c r="J103" s="1">
        <v>30368</v>
      </c>
      <c r="K103" s="1">
        <v>69890</v>
      </c>
      <c r="L103" s="1">
        <v>98365</v>
      </c>
      <c r="M103" s="1">
        <v>85815</v>
      </c>
      <c r="N103" s="1">
        <v>1255390</v>
      </c>
      <c r="O103" s="1">
        <v>30368</v>
      </c>
      <c r="P103" s="1">
        <v>50756</v>
      </c>
      <c r="Q103" s="1">
        <v>82439</v>
      </c>
      <c r="R103" s="1">
        <v>61605</v>
      </c>
      <c r="S103" s="1">
        <v>1316267</v>
      </c>
      <c r="T103" s="1">
        <v>28762</v>
      </c>
    </row>
    <row r="104" spans="1:20" ht="16" x14ac:dyDescent="0.2">
      <c r="A104" s="7" t="s">
        <v>103</v>
      </c>
      <c r="B104" s="1">
        <v>997411</v>
      </c>
      <c r="C104" s="1">
        <v>141998</v>
      </c>
      <c r="D104" s="1">
        <v>217432</v>
      </c>
      <c r="E104" s="1">
        <v>115871</v>
      </c>
      <c r="F104" s="1">
        <v>489157</v>
      </c>
      <c r="J104" s="1">
        <v>32953</v>
      </c>
      <c r="K104" s="1">
        <v>78414</v>
      </c>
      <c r="L104" s="1">
        <v>156559</v>
      </c>
      <c r="M104" s="1">
        <v>103808</v>
      </c>
      <c r="N104" s="1">
        <v>609602</v>
      </c>
      <c r="O104" s="1">
        <v>49027</v>
      </c>
      <c r="P104" s="1">
        <v>68852</v>
      </c>
      <c r="Q104" s="1">
        <v>114011</v>
      </c>
      <c r="R104" s="1">
        <v>44583</v>
      </c>
      <c r="S104" s="1">
        <v>723348</v>
      </c>
      <c r="T104" s="1">
        <v>46617</v>
      </c>
    </row>
    <row r="105" spans="1:20" ht="16" x14ac:dyDescent="0.2">
      <c r="A105" s="7" t="s">
        <v>104</v>
      </c>
      <c r="B105" s="1">
        <v>122516</v>
      </c>
      <c r="C105" s="1">
        <v>31737</v>
      </c>
      <c r="D105" s="1">
        <v>54174</v>
      </c>
      <c r="E105" s="1">
        <v>17643</v>
      </c>
      <c r="F105" s="1">
        <v>17308</v>
      </c>
      <c r="J105" s="1">
        <v>1654</v>
      </c>
      <c r="K105" s="1">
        <v>15928</v>
      </c>
      <c r="L105" s="1">
        <v>33852</v>
      </c>
      <c r="M105" s="1">
        <v>20388</v>
      </c>
      <c r="N105" s="1">
        <v>50694</v>
      </c>
      <c r="O105" s="1">
        <v>1654</v>
      </c>
      <c r="P105" s="1">
        <v>6643</v>
      </c>
      <c r="Q105" s="1">
        <v>33673</v>
      </c>
      <c r="R105" s="1">
        <v>6219</v>
      </c>
      <c r="S105" s="1">
        <v>74327</v>
      </c>
      <c r="T105" s="1">
        <v>1654</v>
      </c>
    </row>
    <row r="106" spans="1:20" ht="16" x14ac:dyDescent="0.2">
      <c r="A106" s="7" t="s">
        <v>105</v>
      </c>
      <c r="B106" s="1">
        <v>14884</v>
      </c>
      <c r="C106" s="1">
        <v>8461</v>
      </c>
      <c r="D106" s="1" t="s">
        <v>109</v>
      </c>
      <c r="E106" s="1" t="s">
        <v>109</v>
      </c>
      <c r="F106" s="1">
        <v>6423</v>
      </c>
      <c r="J106" s="1" t="s">
        <v>109</v>
      </c>
      <c r="K106" s="1">
        <v>7533</v>
      </c>
      <c r="L106" s="1" t="s">
        <v>109</v>
      </c>
      <c r="M106" s="1" t="s">
        <v>109</v>
      </c>
      <c r="N106" s="1">
        <v>7351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14884</v>
      </c>
      <c r="T106" s="1" t="s">
        <v>109</v>
      </c>
    </row>
    <row r="107" spans="1:20" ht="16" x14ac:dyDescent="0.2">
      <c r="A107" s="7" t="s">
        <v>47</v>
      </c>
      <c r="B107" s="1">
        <v>717321</v>
      </c>
      <c r="C107" s="1" t="s">
        <v>109</v>
      </c>
      <c r="D107" s="1">
        <v>2468</v>
      </c>
      <c r="E107" s="1">
        <v>1424</v>
      </c>
      <c r="F107" s="1">
        <v>12234</v>
      </c>
      <c r="J107" s="1">
        <v>701196</v>
      </c>
      <c r="K107" s="1" t="s">
        <v>109</v>
      </c>
      <c r="L107" s="1">
        <v>2468</v>
      </c>
      <c r="M107" s="1">
        <v>1424</v>
      </c>
      <c r="N107" s="1">
        <v>12234</v>
      </c>
      <c r="O107" s="1">
        <v>701196</v>
      </c>
      <c r="P107" s="1" t="s">
        <v>109</v>
      </c>
      <c r="Q107" s="1" t="s">
        <v>109</v>
      </c>
      <c r="R107" s="1">
        <v>7312</v>
      </c>
      <c r="S107" s="1">
        <v>8813</v>
      </c>
      <c r="T107" s="1">
        <v>701196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1959609</v>
      </c>
      <c r="C109" s="1">
        <v>188150</v>
      </c>
      <c r="D109" s="1">
        <v>337035</v>
      </c>
      <c r="E109" s="1">
        <v>175772</v>
      </c>
      <c r="F109" s="1">
        <v>1221928</v>
      </c>
      <c r="J109" s="1">
        <v>36724</v>
      </c>
      <c r="K109" s="1">
        <v>103694</v>
      </c>
      <c r="L109" s="1">
        <v>194325</v>
      </c>
      <c r="M109" s="1">
        <v>179838</v>
      </c>
      <c r="N109" s="1">
        <v>1445028</v>
      </c>
      <c r="O109" s="1">
        <v>36724</v>
      </c>
      <c r="P109" s="1">
        <v>78984</v>
      </c>
      <c r="Q109" s="1">
        <v>159887</v>
      </c>
      <c r="R109" s="1">
        <v>97226</v>
      </c>
      <c r="S109" s="1">
        <v>1586789</v>
      </c>
      <c r="T109" s="1">
        <v>36724</v>
      </c>
    </row>
    <row r="110" spans="1:20" ht="16" x14ac:dyDescent="0.2">
      <c r="A110" s="7" t="s">
        <v>103</v>
      </c>
      <c r="B110" s="1">
        <v>567102</v>
      </c>
      <c r="C110" s="1">
        <v>69929</v>
      </c>
      <c r="D110" s="1">
        <v>98016</v>
      </c>
      <c r="E110" s="1">
        <v>52524</v>
      </c>
      <c r="F110" s="1">
        <v>326678</v>
      </c>
      <c r="J110" s="1">
        <v>19955</v>
      </c>
      <c r="K110" s="1">
        <v>59723</v>
      </c>
      <c r="L110" s="1">
        <v>70873</v>
      </c>
      <c r="M110" s="1">
        <v>23605</v>
      </c>
      <c r="N110" s="1">
        <v>390536</v>
      </c>
      <c r="O110" s="1">
        <v>22365</v>
      </c>
      <c r="P110" s="1">
        <v>35404</v>
      </c>
      <c r="Q110" s="1">
        <v>53524</v>
      </c>
      <c r="R110" s="1">
        <v>22494</v>
      </c>
      <c r="S110" s="1">
        <v>437332</v>
      </c>
      <c r="T110" s="1">
        <v>18348</v>
      </c>
    </row>
    <row r="111" spans="1:20" ht="16" x14ac:dyDescent="0.2">
      <c r="A111" s="7" t="s">
        <v>104</v>
      </c>
      <c r="B111" s="1">
        <v>141738</v>
      </c>
      <c r="C111" s="1">
        <v>28329</v>
      </c>
      <c r="D111" s="1">
        <v>18088</v>
      </c>
      <c r="E111" s="1">
        <v>15833</v>
      </c>
      <c r="F111" s="1">
        <v>70053</v>
      </c>
      <c r="J111" s="1">
        <v>9435</v>
      </c>
      <c r="K111" s="1">
        <v>8348</v>
      </c>
      <c r="L111" s="1">
        <v>23580</v>
      </c>
      <c r="M111" s="1">
        <v>5523</v>
      </c>
      <c r="N111" s="1">
        <v>94852</v>
      </c>
      <c r="O111" s="1">
        <v>9435</v>
      </c>
      <c r="P111" s="1">
        <v>11862</v>
      </c>
      <c r="Q111" s="1">
        <v>16713</v>
      </c>
      <c r="R111" s="1" t="s">
        <v>109</v>
      </c>
      <c r="S111" s="1">
        <v>103728</v>
      </c>
      <c r="T111" s="1">
        <v>9435</v>
      </c>
    </row>
    <row r="112" spans="1:20" ht="16" x14ac:dyDescent="0.2">
      <c r="A112" s="7" t="s">
        <v>105</v>
      </c>
      <c r="B112" s="1">
        <v>3033</v>
      </c>
      <c r="C112" s="1" t="s">
        <v>109</v>
      </c>
      <c r="D112" s="1" t="s">
        <v>109</v>
      </c>
      <c r="E112" s="1" t="s">
        <v>109</v>
      </c>
      <c r="F112" s="1">
        <v>3033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3033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3033</v>
      </c>
      <c r="T112" s="1" t="s">
        <v>109</v>
      </c>
    </row>
    <row r="113" spans="1:20" ht="16" x14ac:dyDescent="0.2">
      <c r="A113" s="7" t="s">
        <v>47</v>
      </c>
      <c r="B113" s="1">
        <v>720479</v>
      </c>
      <c r="C113" s="1" t="s">
        <v>109</v>
      </c>
      <c r="D113" s="1">
        <v>2468</v>
      </c>
      <c r="E113" s="1">
        <v>2468</v>
      </c>
      <c r="F113" s="1">
        <v>15486</v>
      </c>
      <c r="J113" s="1">
        <v>700058</v>
      </c>
      <c r="K113" s="1" t="s">
        <v>109</v>
      </c>
      <c r="L113" s="1">
        <v>2468</v>
      </c>
      <c r="M113" s="1">
        <v>2468</v>
      </c>
      <c r="N113" s="1">
        <v>1822</v>
      </c>
      <c r="O113" s="1">
        <v>713722</v>
      </c>
      <c r="P113" s="1" t="s">
        <v>109</v>
      </c>
      <c r="Q113" s="1" t="s">
        <v>109</v>
      </c>
      <c r="R113" s="1" t="s">
        <v>109</v>
      </c>
      <c r="S113" s="1">
        <v>6757</v>
      </c>
      <c r="T113" s="1">
        <v>713722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1284161</v>
      </c>
      <c r="C115" s="1">
        <v>87722</v>
      </c>
      <c r="D115" s="1">
        <v>158359</v>
      </c>
      <c r="E115" s="1">
        <v>91697</v>
      </c>
      <c r="F115" s="1">
        <v>914551</v>
      </c>
      <c r="J115" s="1">
        <v>31831</v>
      </c>
      <c r="K115" s="1">
        <v>58040</v>
      </c>
      <c r="L115" s="1">
        <v>104090</v>
      </c>
      <c r="M115" s="1">
        <v>45556</v>
      </c>
      <c r="N115" s="1">
        <v>1044644</v>
      </c>
      <c r="O115" s="1">
        <v>31831</v>
      </c>
      <c r="P115" s="1">
        <v>43122</v>
      </c>
      <c r="Q115" s="1">
        <v>62481</v>
      </c>
      <c r="R115" s="1">
        <v>43907</v>
      </c>
      <c r="S115" s="1">
        <v>1102820</v>
      </c>
      <c r="T115" s="1">
        <v>31831</v>
      </c>
    </row>
    <row r="116" spans="1:20" ht="16" x14ac:dyDescent="0.2">
      <c r="A116" s="7" t="s">
        <v>103</v>
      </c>
      <c r="B116" s="1">
        <v>1153381</v>
      </c>
      <c r="C116" s="1">
        <v>132748</v>
      </c>
      <c r="D116" s="1">
        <v>228722</v>
      </c>
      <c r="E116" s="1">
        <v>115746</v>
      </c>
      <c r="F116" s="1">
        <v>651318</v>
      </c>
      <c r="J116" s="1">
        <v>24848</v>
      </c>
      <c r="K116" s="1">
        <v>89745</v>
      </c>
      <c r="L116" s="1">
        <v>135038</v>
      </c>
      <c r="M116" s="1">
        <v>118358</v>
      </c>
      <c r="N116" s="1">
        <v>782983</v>
      </c>
      <c r="O116" s="1">
        <v>27257</v>
      </c>
      <c r="P116" s="1">
        <v>66843</v>
      </c>
      <c r="Q116" s="1">
        <v>127373</v>
      </c>
      <c r="R116" s="1">
        <v>59744</v>
      </c>
      <c r="S116" s="1">
        <v>876180</v>
      </c>
      <c r="T116" s="1">
        <v>23241</v>
      </c>
    </row>
    <row r="117" spans="1:20" ht="16" x14ac:dyDescent="0.2">
      <c r="A117" s="7" t="s">
        <v>104</v>
      </c>
      <c r="B117" s="1">
        <v>222229</v>
      </c>
      <c r="C117" s="1">
        <v>52325</v>
      </c>
      <c r="D117" s="1">
        <v>68525</v>
      </c>
      <c r="E117" s="1">
        <v>39153</v>
      </c>
      <c r="F117" s="1">
        <v>52790</v>
      </c>
      <c r="J117" s="1">
        <v>9435</v>
      </c>
      <c r="K117" s="1">
        <v>10368</v>
      </c>
      <c r="L117" s="1">
        <v>52116</v>
      </c>
      <c r="M117" s="1">
        <v>47521</v>
      </c>
      <c r="N117" s="1">
        <v>102789</v>
      </c>
      <c r="O117" s="1">
        <v>9435</v>
      </c>
      <c r="P117" s="1">
        <v>16286</v>
      </c>
      <c r="Q117" s="1">
        <v>40269</v>
      </c>
      <c r="R117" s="1">
        <v>16068</v>
      </c>
      <c r="S117" s="1">
        <v>140171</v>
      </c>
      <c r="T117" s="1">
        <v>9435</v>
      </c>
    </row>
    <row r="118" spans="1:20" ht="16" x14ac:dyDescent="0.2">
      <c r="A118" s="7" t="s">
        <v>105</v>
      </c>
      <c r="B118" s="1">
        <v>16646</v>
      </c>
      <c r="C118" s="1">
        <v>13613</v>
      </c>
      <c r="D118" s="1" t="s">
        <v>109</v>
      </c>
      <c r="E118" s="1" t="s">
        <v>109</v>
      </c>
      <c r="F118" s="1">
        <v>3033</v>
      </c>
      <c r="J118" s="1" t="s">
        <v>109</v>
      </c>
      <c r="K118" s="1">
        <v>13613</v>
      </c>
      <c r="L118" s="1" t="s">
        <v>109</v>
      </c>
      <c r="M118" s="1" t="s">
        <v>109</v>
      </c>
      <c r="N118" s="1">
        <v>3033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16646</v>
      </c>
      <c r="T118" s="1" t="s">
        <v>109</v>
      </c>
    </row>
    <row r="119" spans="1:20" ht="16" x14ac:dyDescent="0.2">
      <c r="A119" s="7" t="s">
        <v>47</v>
      </c>
      <c r="B119" s="1">
        <v>715544</v>
      </c>
      <c r="C119" s="1" t="s">
        <v>109</v>
      </c>
      <c r="D119" s="1" t="s">
        <v>109</v>
      </c>
      <c r="E119" s="1" t="s">
        <v>109</v>
      </c>
      <c r="F119" s="1">
        <v>15486</v>
      </c>
      <c r="J119" s="1">
        <v>700058</v>
      </c>
      <c r="K119" s="1" t="s">
        <v>109</v>
      </c>
      <c r="L119" s="1" t="s">
        <v>109</v>
      </c>
      <c r="M119" s="1" t="s">
        <v>109</v>
      </c>
      <c r="N119" s="1">
        <v>1822</v>
      </c>
      <c r="O119" s="1">
        <v>713722</v>
      </c>
      <c r="P119" s="1" t="s">
        <v>109</v>
      </c>
      <c r="Q119" s="1" t="s">
        <v>109</v>
      </c>
      <c r="R119" s="1" t="s">
        <v>109</v>
      </c>
      <c r="S119" s="1">
        <v>1822</v>
      </c>
      <c r="T119" s="1">
        <v>713722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1831126</v>
      </c>
      <c r="C121" s="1">
        <v>145612</v>
      </c>
      <c r="D121" s="1">
        <v>282216</v>
      </c>
      <c r="E121" s="1">
        <v>163716</v>
      </c>
      <c r="F121" s="1">
        <v>1195342</v>
      </c>
      <c r="J121" s="1">
        <v>44240</v>
      </c>
      <c r="K121" s="1">
        <v>73764</v>
      </c>
      <c r="L121" s="1">
        <v>135127</v>
      </c>
      <c r="M121" s="1">
        <v>148016</v>
      </c>
      <c r="N121" s="1">
        <v>1427569</v>
      </c>
      <c r="O121" s="1">
        <v>46650</v>
      </c>
      <c r="P121" s="1">
        <v>45297</v>
      </c>
      <c r="Q121" s="1">
        <v>125009</v>
      </c>
      <c r="R121" s="1">
        <v>83252</v>
      </c>
      <c r="S121" s="1">
        <v>1533328</v>
      </c>
      <c r="T121" s="1">
        <v>44240</v>
      </c>
    </row>
    <row r="122" spans="1:20" ht="16" x14ac:dyDescent="0.2">
      <c r="A122" s="7" t="s">
        <v>103</v>
      </c>
      <c r="B122" s="1">
        <v>627899</v>
      </c>
      <c r="C122" s="1">
        <v>111496</v>
      </c>
      <c r="D122" s="1">
        <v>124260</v>
      </c>
      <c r="E122" s="1">
        <v>72101</v>
      </c>
      <c r="F122" s="1">
        <v>308444</v>
      </c>
      <c r="J122" s="1">
        <v>11598</v>
      </c>
      <c r="K122" s="1">
        <v>73709</v>
      </c>
      <c r="L122" s="1">
        <v>95212</v>
      </c>
      <c r="M122" s="1">
        <v>45194</v>
      </c>
      <c r="N122" s="1">
        <v>402187</v>
      </c>
      <c r="O122" s="1">
        <v>11598</v>
      </c>
      <c r="P122" s="1">
        <v>69164</v>
      </c>
      <c r="Q122" s="1">
        <v>81415</v>
      </c>
      <c r="R122" s="1">
        <v>27429</v>
      </c>
      <c r="S122" s="1">
        <v>439899</v>
      </c>
      <c r="T122" s="1">
        <v>9991</v>
      </c>
    </row>
    <row r="123" spans="1:20" ht="16" x14ac:dyDescent="0.2">
      <c r="A123" s="7" t="s">
        <v>104</v>
      </c>
      <c r="B123" s="1">
        <v>168537</v>
      </c>
      <c r="C123" s="1">
        <v>23481</v>
      </c>
      <c r="D123" s="1">
        <v>49131</v>
      </c>
      <c r="E123" s="1">
        <v>10087</v>
      </c>
      <c r="F123" s="1">
        <v>75564</v>
      </c>
      <c r="J123" s="1">
        <v>10275</v>
      </c>
      <c r="K123" s="1">
        <v>12953</v>
      </c>
      <c r="L123" s="1">
        <v>57228</v>
      </c>
      <c r="M123" s="1">
        <v>17532</v>
      </c>
      <c r="N123" s="1">
        <v>70548</v>
      </c>
      <c r="O123" s="1">
        <v>10275</v>
      </c>
      <c r="P123" s="1">
        <v>11789</v>
      </c>
      <c r="Q123" s="1">
        <v>18810</v>
      </c>
      <c r="R123" s="1">
        <v>8345</v>
      </c>
      <c r="S123" s="1">
        <v>119318</v>
      </c>
      <c r="T123" s="1">
        <v>10275</v>
      </c>
    </row>
    <row r="124" spans="1:20" ht="16" x14ac:dyDescent="0.2">
      <c r="A124" s="7" t="s">
        <v>105</v>
      </c>
      <c r="B124" s="1">
        <v>47925</v>
      </c>
      <c r="C124" s="1">
        <v>4890</v>
      </c>
      <c r="D124" s="1" t="s">
        <v>109</v>
      </c>
      <c r="E124" s="1">
        <v>693</v>
      </c>
      <c r="F124" s="1">
        <v>42342</v>
      </c>
      <c r="J124" s="1" t="s">
        <v>109</v>
      </c>
      <c r="K124" s="1">
        <v>11339</v>
      </c>
      <c r="L124" s="1">
        <v>3677</v>
      </c>
      <c r="M124" s="1">
        <v>693</v>
      </c>
      <c r="N124" s="1">
        <v>32216</v>
      </c>
      <c r="O124" s="1" t="s">
        <v>109</v>
      </c>
      <c r="P124" s="1" t="s">
        <v>109</v>
      </c>
      <c r="Q124" s="1">
        <v>4890</v>
      </c>
      <c r="R124" s="1">
        <v>693</v>
      </c>
      <c r="S124" s="1">
        <v>42342</v>
      </c>
      <c r="T124" s="1" t="s">
        <v>109</v>
      </c>
    </row>
    <row r="125" spans="1:20" ht="16" x14ac:dyDescent="0.2">
      <c r="A125" s="7" t="s">
        <v>47</v>
      </c>
      <c r="B125" s="1">
        <v>716473</v>
      </c>
      <c r="C125" s="1">
        <v>929</v>
      </c>
      <c r="D125" s="1" t="s">
        <v>109</v>
      </c>
      <c r="E125" s="1" t="s">
        <v>109</v>
      </c>
      <c r="F125" s="1">
        <v>15486</v>
      </c>
      <c r="J125" s="1">
        <v>700058</v>
      </c>
      <c r="K125" s="1" t="s">
        <v>109</v>
      </c>
      <c r="L125" s="1" t="s">
        <v>109</v>
      </c>
      <c r="M125" s="1" t="s">
        <v>109</v>
      </c>
      <c r="N125" s="1">
        <v>2751</v>
      </c>
      <c r="O125" s="1">
        <v>713722</v>
      </c>
      <c r="P125" s="1" t="s">
        <v>109</v>
      </c>
      <c r="Q125" s="1" t="s">
        <v>109</v>
      </c>
      <c r="R125" s="1" t="s">
        <v>109</v>
      </c>
      <c r="S125" s="1">
        <v>2751</v>
      </c>
      <c r="T125" s="1">
        <v>713722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2380736</v>
      </c>
      <c r="C127" s="1">
        <v>246131</v>
      </c>
      <c r="D127" s="1">
        <v>391176</v>
      </c>
      <c r="E127" s="1">
        <v>235103</v>
      </c>
      <c r="F127" s="1">
        <v>1453381</v>
      </c>
      <c r="J127" s="1">
        <v>54945</v>
      </c>
      <c r="K127" s="1">
        <v>153325</v>
      </c>
      <c r="L127" s="1">
        <v>242697</v>
      </c>
      <c r="M127" s="1">
        <v>176081</v>
      </c>
      <c r="N127" s="1">
        <v>1751278</v>
      </c>
      <c r="O127" s="1">
        <v>57355</v>
      </c>
      <c r="P127" s="1">
        <v>112144</v>
      </c>
      <c r="Q127" s="1">
        <v>202360</v>
      </c>
      <c r="R127" s="1">
        <v>103965</v>
      </c>
      <c r="S127" s="1">
        <v>1907322</v>
      </c>
      <c r="T127" s="1">
        <v>54945</v>
      </c>
    </row>
    <row r="128" spans="1:20" ht="16" x14ac:dyDescent="0.2">
      <c r="A128" s="7" t="s">
        <v>103</v>
      </c>
      <c r="B128" s="1">
        <v>200599</v>
      </c>
      <c r="C128" s="1">
        <v>35983</v>
      </c>
      <c r="D128" s="1">
        <v>33964</v>
      </c>
      <c r="E128" s="1">
        <v>7789</v>
      </c>
      <c r="F128" s="1">
        <v>111696</v>
      </c>
      <c r="J128" s="1">
        <v>11168</v>
      </c>
      <c r="K128" s="1">
        <v>10164</v>
      </c>
      <c r="L128" s="1">
        <v>35380</v>
      </c>
      <c r="M128" s="1">
        <v>10130</v>
      </c>
      <c r="N128" s="1">
        <v>133757</v>
      </c>
      <c r="O128" s="1">
        <v>11168</v>
      </c>
      <c r="P128" s="1">
        <v>13513</v>
      </c>
      <c r="Q128" s="1">
        <v>13705</v>
      </c>
      <c r="R128" s="1">
        <v>15754</v>
      </c>
      <c r="S128" s="1">
        <v>148066</v>
      </c>
      <c r="T128" s="1">
        <v>9561</v>
      </c>
    </row>
    <row r="129" spans="1:20" ht="16" x14ac:dyDescent="0.2">
      <c r="A129" s="7" t="s">
        <v>104</v>
      </c>
      <c r="B129" s="1">
        <v>90442</v>
      </c>
      <c r="C129" s="1">
        <v>4295</v>
      </c>
      <c r="D129" s="1">
        <v>30467</v>
      </c>
      <c r="E129" s="1">
        <v>3704</v>
      </c>
      <c r="F129" s="1">
        <v>51976</v>
      </c>
      <c r="J129" s="1" t="s">
        <v>109</v>
      </c>
      <c r="K129" s="1">
        <v>8276</v>
      </c>
      <c r="L129" s="1">
        <v>13167</v>
      </c>
      <c r="M129" s="1">
        <v>25224</v>
      </c>
      <c r="N129" s="1">
        <v>43774</v>
      </c>
      <c r="O129" s="1" t="s">
        <v>109</v>
      </c>
      <c r="P129" s="1">
        <v>594</v>
      </c>
      <c r="Q129" s="1">
        <v>14058</v>
      </c>
      <c r="R129" s="1" t="s">
        <v>109</v>
      </c>
      <c r="S129" s="1">
        <v>75790</v>
      </c>
      <c r="T129" s="1" t="s">
        <v>109</v>
      </c>
    </row>
    <row r="130" spans="1:20" ht="16" x14ac:dyDescent="0.2">
      <c r="A130" s="7" t="s">
        <v>105</v>
      </c>
      <c r="B130" s="1">
        <v>3033</v>
      </c>
      <c r="C130" s="1" t="s">
        <v>109</v>
      </c>
      <c r="D130" s="1" t="s">
        <v>109</v>
      </c>
      <c r="E130" s="1" t="s">
        <v>109</v>
      </c>
      <c r="F130" s="1">
        <v>3033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3033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3033</v>
      </c>
      <c r="T130" s="1" t="s">
        <v>109</v>
      </c>
    </row>
    <row r="131" spans="1:20" ht="16" x14ac:dyDescent="0.2">
      <c r="A131" s="7" t="s">
        <v>47</v>
      </c>
      <c r="B131" s="1">
        <v>717151</v>
      </c>
      <c r="C131" s="1" t="s">
        <v>109</v>
      </c>
      <c r="D131" s="1" t="s">
        <v>109</v>
      </c>
      <c r="E131" s="1" t="s">
        <v>109</v>
      </c>
      <c r="F131" s="1">
        <v>17093</v>
      </c>
      <c r="J131" s="1">
        <v>700058</v>
      </c>
      <c r="K131" s="1" t="s">
        <v>109</v>
      </c>
      <c r="L131" s="1" t="s">
        <v>109</v>
      </c>
      <c r="M131" s="1" t="s">
        <v>109</v>
      </c>
      <c r="N131" s="1">
        <v>3429</v>
      </c>
      <c r="O131" s="1">
        <v>713722</v>
      </c>
      <c r="P131" s="1" t="s">
        <v>109</v>
      </c>
      <c r="Q131" s="1" t="s">
        <v>109</v>
      </c>
      <c r="R131" s="1" t="s">
        <v>109</v>
      </c>
      <c r="S131" s="1">
        <v>3429</v>
      </c>
      <c r="T131" s="1">
        <v>713722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2305076</v>
      </c>
      <c r="C133" s="1">
        <v>221132</v>
      </c>
      <c r="D133" s="1">
        <v>354372</v>
      </c>
      <c r="E133" s="1">
        <v>213814</v>
      </c>
      <c r="F133" s="1">
        <v>1463025</v>
      </c>
      <c r="J133" s="1">
        <v>52732</v>
      </c>
      <c r="K133" s="1">
        <v>134477</v>
      </c>
      <c r="L133" s="1">
        <v>225095</v>
      </c>
      <c r="M133" s="1">
        <v>149672</v>
      </c>
      <c r="N133" s="1">
        <v>1740690</v>
      </c>
      <c r="O133" s="1">
        <v>55142</v>
      </c>
      <c r="P133" s="1">
        <v>83291</v>
      </c>
      <c r="Q133" s="1">
        <v>185165</v>
      </c>
      <c r="R133" s="1">
        <v>98051</v>
      </c>
      <c r="S133" s="1">
        <v>1885837</v>
      </c>
      <c r="T133" s="1">
        <v>52732</v>
      </c>
    </row>
    <row r="134" spans="1:20" ht="16" x14ac:dyDescent="0.2">
      <c r="A134" s="7" t="s">
        <v>103</v>
      </c>
      <c r="B134" s="1">
        <v>331244</v>
      </c>
      <c r="C134" s="1">
        <v>61363</v>
      </c>
      <c r="D134" s="1">
        <v>91560</v>
      </c>
      <c r="E134" s="1">
        <v>24869</v>
      </c>
      <c r="F134" s="1">
        <v>141678</v>
      </c>
      <c r="J134" s="1">
        <v>11775</v>
      </c>
      <c r="K134" s="1">
        <v>33632</v>
      </c>
      <c r="L134" s="1">
        <v>47087</v>
      </c>
      <c r="M134" s="1">
        <v>59295</v>
      </c>
      <c r="N134" s="1">
        <v>179456</v>
      </c>
      <c r="O134" s="1">
        <v>11775</v>
      </c>
      <c r="P134" s="1">
        <v>42959</v>
      </c>
      <c r="Q134" s="1">
        <v>41046</v>
      </c>
      <c r="R134" s="1">
        <v>12061</v>
      </c>
      <c r="S134" s="1">
        <v>223403</v>
      </c>
      <c r="T134" s="1">
        <v>11775</v>
      </c>
    </row>
    <row r="135" spans="1:20" ht="16" x14ac:dyDescent="0.2">
      <c r="A135" s="7" t="s">
        <v>104</v>
      </c>
      <c r="B135" s="1">
        <v>27600</v>
      </c>
      <c r="C135" s="1">
        <v>3913</v>
      </c>
      <c r="D135" s="1">
        <v>9675</v>
      </c>
      <c r="E135" s="1">
        <v>7913</v>
      </c>
      <c r="F135" s="1">
        <v>6100</v>
      </c>
      <c r="J135" s="1" t="s">
        <v>109</v>
      </c>
      <c r="K135" s="1">
        <v>3656</v>
      </c>
      <c r="L135" s="1">
        <v>19063</v>
      </c>
      <c r="M135" s="1">
        <v>2468</v>
      </c>
      <c r="N135" s="1">
        <v>2414</v>
      </c>
      <c r="O135" s="1" t="s">
        <v>109</v>
      </c>
      <c r="P135" s="1" t="s">
        <v>109</v>
      </c>
      <c r="Q135" s="1">
        <v>3913</v>
      </c>
      <c r="R135" s="1">
        <v>9607</v>
      </c>
      <c r="S135" s="1">
        <v>14081</v>
      </c>
      <c r="T135" s="1" t="s">
        <v>109</v>
      </c>
    </row>
    <row r="136" spans="1:20" ht="16" x14ac:dyDescent="0.2">
      <c r="A136" s="7" t="s">
        <v>105</v>
      </c>
      <c r="B136" s="1">
        <v>4267</v>
      </c>
      <c r="C136" s="1" t="s">
        <v>109</v>
      </c>
      <c r="D136" s="1" t="s">
        <v>109</v>
      </c>
      <c r="E136" s="1" t="s">
        <v>109</v>
      </c>
      <c r="F136" s="1">
        <v>4267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4267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4267</v>
      </c>
      <c r="T136" s="1" t="s">
        <v>109</v>
      </c>
    </row>
    <row r="137" spans="1:20" ht="16" x14ac:dyDescent="0.2">
      <c r="A137" s="7" t="s">
        <v>47</v>
      </c>
      <c r="B137" s="1">
        <v>723774</v>
      </c>
      <c r="C137" s="1" t="s">
        <v>109</v>
      </c>
      <c r="D137" s="1" t="s">
        <v>109</v>
      </c>
      <c r="E137" s="1" t="s">
        <v>109</v>
      </c>
      <c r="F137" s="1">
        <v>22109</v>
      </c>
      <c r="J137" s="1">
        <v>701665</v>
      </c>
      <c r="K137" s="1" t="s">
        <v>109</v>
      </c>
      <c r="L137" s="1" t="s">
        <v>109</v>
      </c>
      <c r="M137" s="1" t="s">
        <v>109</v>
      </c>
      <c r="N137" s="1">
        <v>8445</v>
      </c>
      <c r="O137" s="1">
        <v>715329</v>
      </c>
      <c r="P137" s="1" t="s">
        <v>109</v>
      </c>
      <c r="Q137" s="1" t="s">
        <v>109</v>
      </c>
      <c r="R137" s="1" t="s">
        <v>109</v>
      </c>
      <c r="S137" s="1">
        <v>10051</v>
      </c>
      <c r="T137" s="1">
        <v>713722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127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3424716</v>
      </c>
      <c r="C8" s="1">
        <v>435187</v>
      </c>
      <c r="D8" s="1">
        <v>499577</v>
      </c>
      <c r="E8" s="1">
        <v>201642</v>
      </c>
      <c r="F8" s="1">
        <v>1413755</v>
      </c>
      <c r="G8" s="1">
        <f>SUM(C8:F8)</f>
        <v>2550161</v>
      </c>
      <c r="H8" s="1">
        <f>SUM(C8:E8)</f>
        <v>1136406</v>
      </c>
      <c r="I8" s="9">
        <f>H8/G8</f>
        <v>0.44562127646058425</v>
      </c>
      <c r="J8" s="1">
        <v>874554</v>
      </c>
      <c r="K8" s="1">
        <v>228393</v>
      </c>
      <c r="L8" s="1">
        <v>314173</v>
      </c>
      <c r="M8" s="1">
        <v>187205</v>
      </c>
      <c r="N8" s="1">
        <v>1828937</v>
      </c>
      <c r="O8" s="1">
        <v>866008</v>
      </c>
      <c r="P8" s="1">
        <v>203051</v>
      </c>
      <c r="Q8" s="1">
        <v>222727</v>
      </c>
      <c r="R8" s="1">
        <v>274479</v>
      </c>
      <c r="S8" s="1">
        <v>1861486</v>
      </c>
      <c r="T8" s="1">
        <v>862974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356871</v>
      </c>
      <c r="C10" s="1">
        <v>20758</v>
      </c>
      <c r="D10" s="1">
        <v>58012</v>
      </c>
      <c r="E10" s="1">
        <v>14529</v>
      </c>
      <c r="F10" s="1">
        <v>118911</v>
      </c>
      <c r="J10" s="1">
        <v>144661</v>
      </c>
      <c r="K10" s="1" t="s">
        <v>109</v>
      </c>
      <c r="L10" s="1">
        <v>9674</v>
      </c>
      <c r="M10" s="1">
        <v>20435</v>
      </c>
      <c r="N10" s="1">
        <v>182101</v>
      </c>
      <c r="O10" s="1">
        <v>144661</v>
      </c>
      <c r="P10" s="1">
        <v>2245</v>
      </c>
      <c r="Q10" s="1">
        <v>4926</v>
      </c>
      <c r="R10" s="1">
        <v>55174</v>
      </c>
      <c r="S10" s="1">
        <v>149864</v>
      </c>
      <c r="T10" s="1">
        <v>144661</v>
      </c>
    </row>
    <row r="11" spans="1:20" ht="16" x14ac:dyDescent="0.2">
      <c r="A11" s="7" t="s">
        <v>37</v>
      </c>
      <c r="B11" s="1">
        <v>801107</v>
      </c>
      <c r="C11" s="1">
        <v>85402</v>
      </c>
      <c r="D11" s="1">
        <v>148952</v>
      </c>
      <c r="E11" s="1">
        <v>50678</v>
      </c>
      <c r="F11" s="1">
        <v>311773</v>
      </c>
      <c r="J11" s="1">
        <v>204303</v>
      </c>
      <c r="K11" s="1">
        <v>28295</v>
      </c>
      <c r="L11" s="1">
        <v>65205</v>
      </c>
      <c r="M11" s="1">
        <v>33547</v>
      </c>
      <c r="N11" s="1">
        <v>469757</v>
      </c>
      <c r="O11" s="1">
        <v>204303</v>
      </c>
      <c r="P11" s="1">
        <v>53176</v>
      </c>
      <c r="Q11" s="1">
        <v>55057</v>
      </c>
      <c r="R11" s="1">
        <v>86080</v>
      </c>
      <c r="S11" s="1">
        <v>402491</v>
      </c>
      <c r="T11" s="1">
        <v>204303</v>
      </c>
    </row>
    <row r="12" spans="1:20" ht="16" x14ac:dyDescent="0.2">
      <c r="A12" s="7" t="s">
        <v>38</v>
      </c>
      <c r="B12" s="1">
        <v>923083</v>
      </c>
      <c r="C12" s="1">
        <v>164237</v>
      </c>
      <c r="D12" s="1">
        <v>185265</v>
      </c>
      <c r="E12" s="1">
        <v>31934</v>
      </c>
      <c r="F12" s="1">
        <v>363954</v>
      </c>
      <c r="J12" s="1">
        <v>177694</v>
      </c>
      <c r="K12" s="1">
        <v>84457</v>
      </c>
      <c r="L12" s="1">
        <v>129422</v>
      </c>
      <c r="M12" s="1">
        <v>59824</v>
      </c>
      <c r="N12" s="1">
        <v>478950</v>
      </c>
      <c r="O12" s="1">
        <v>170429</v>
      </c>
      <c r="P12" s="1">
        <v>93846</v>
      </c>
      <c r="Q12" s="1">
        <v>82697</v>
      </c>
      <c r="R12" s="1">
        <v>80437</v>
      </c>
      <c r="S12" s="1">
        <v>495675</v>
      </c>
      <c r="T12" s="1">
        <v>170429</v>
      </c>
    </row>
    <row r="13" spans="1:20" ht="16" x14ac:dyDescent="0.2">
      <c r="A13" s="7" t="s">
        <v>39</v>
      </c>
      <c r="B13" s="1">
        <v>631821</v>
      </c>
      <c r="C13" s="1">
        <v>111405</v>
      </c>
      <c r="D13" s="1">
        <v>76472</v>
      </c>
      <c r="E13" s="1">
        <v>55755</v>
      </c>
      <c r="F13" s="1">
        <v>214789</v>
      </c>
      <c r="J13" s="1">
        <v>173401</v>
      </c>
      <c r="K13" s="1">
        <v>66742</v>
      </c>
      <c r="L13" s="1">
        <v>58555</v>
      </c>
      <c r="M13" s="1">
        <v>45515</v>
      </c>
      <c r="N13" s="1">
        <v>287608</v>
      </c>
      <c r="O13" s="1">
        <v>173401</v>
      </c>
      <c r="P13" s="1">
        <v>40366</v>
      </c>
      <c r="Q13" s="1">
        <v>43291</v>
      </c>
      <c r="R13" s="1">
        <v>30285</v>
      </c>
      <c r="S13" s="1">
        <v>344478</v>
      </c>
      <c r="T13" s="1">
        <v>173401</v>
      </c>
    </row>
    <row r="14" spans="1:20" ht="16" x14ac:dyDescent="0.2">
      <c r="A14" s="7" t="s">
        <v>40</v>
      </c>
      <c r="B14" s="1">
        <v>711835</v>
      </c>
      <c r="C14" s="1">
        <v>53385</v>
      </c>
      <c r="D14" s="1">
        <v>30877</v>
      </c>
      <c r="E14" s="1">
        <v>48747</v>
      </c>
      <c r="F14" s="1">
        <v>404329</v>
      </c>
      <c r="J14" s="1">
        <v>174496</v>
      </c>
      <c r="K14" s="1">
        <v>48899</v>
      </c>
      <c r="L14" s="1">
        <v>51317</v>
      </c>
      <c r="M14" s="1">
        <v>27883</v>
      </c>
      <c r="N14" s="1">
        <v>410521</v>
      </c>
      <c r="O14" s="1">
        <v>173215</v>
      </c>
      <c r="P14" s="1">
        <v>13418</v>
      </c>
      <c r="Q14" s="1">
        <v>36756</v>
      </c>
      <c r="R14" s="1">
        <v>22503</v>
      </c>
      <c r="S14" s="1">
        <v>468977</v>
      </c>
      <c r="T14" s="1">
        <v>170180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1628992</v>
      </c>
      <c r="C16" s="1">
        <v>166052</v>
      </c>
      <c r="D16" s="1">
        <v>248536</v>
      </c>
      <c r="E16" s="1">
        <v>79851</v>
      </c>
      <c r="F16" s="1">
        <v>771129</v>
      </c>
      <c r="J16" s="1">
        <v>363424</v>
      </c>
      <c r="K16" s="1">
        <v>111348</v>
      </c>
      <c r="L16" s="1">
        <v>189417</v>
      </c>
      <c r="M16" s="1">
        <v>89820</v>
      </c>
      <c r="N16" s="1">
        <v>882247</v>
      </c>
      <c r="O16" s="1">
        <v>356160</v>
      </c>
      <c r="P16" s="1">
        <v>94150</v>
      </c>
      <c r="Q16" s="1">
        <v>43196</v>
      </c>
      <c r="R16" s="1">
        <v>107911</v>
      </c>
      <c r="S16" s="1">
        <v>1027577</v>
      </c>
      <c r="T16" s="1">
        <v>356160</v>
      </c>
    </row>
    <row r="17" spans="1:20" ht="16" x14ac:dyDescent="0.2">
      <c r="A17" s="7" t="s">
        <v>42</v>
      </c>
      <c r="B17" s="1">
        <v>1795724</v>
      </c>
      <c r="C17" s="1">
        <v>269135</v>
      </c>
      <c r="D17" s="1">
        <v>251041</v>
      </c>
      <c r="E17" s="1">
        <v>121791</v>
      </c>
      <c r="F17" s="1">
        <v>642626</v>
      </c>
      <c r="J17" s="1">
        <v>511130</v>
      </c>
      <c r="K17" s="1">
        <v>117044</v>
      </c>
      <c r="L17" s="1">
        <v>124756</v>
      </c>
      <c r="M17" s="1">
        <v>97385</v>
      </c>
      <c r="N17" s="1">
        <v>946691</v>
      </c>
      <c r="O17" s="1">
        <v>509849</v>
      </c>
      <c r="P17" s="1">
        <v>108901</v>
      </c>
      <c r="Q17" s="1">
        <v>179532</v>
      </c>
      <c r="R17" s="1">
        <v>166568</v>
      </c>
      <c r="S17" s="1">
        <v>833909</v>
      </c>
      <c r="T17" s="1">
        <v>506814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1609953</v>
      </c>
      <c r="C19" s="1">
        <v>164271</v>
      </c>
      <c r="D19" s="1">
        <v>244644</v>
      </c>
      <c r="E19" s="1">
        <v>79851</v>
      </c>
      <c r="F19" s="1">
        <v>758599</v>
      </c>
      <c r="J19" s="1">
        <v>362588</v>
      </c>
      <c r="K19" s="1">
        <v>111348</v>
      </c>
      <c r="L19" s="1">
        <v>187636</v>
      </c>
      <c r="M19" s="1">
        <v>83373</v>
      </c>
      <c r="N19" s="1">
        <v>872272</v>
      </c>
      <c r="O19" s="1">
        <v>355324</v>
      </c>
      <c r="P19" s="1">
        <v>94150</v>
      </c>
      <c r="Q19" s="1">
        <v>42469</v>
      </c>
      <c r="R19" s="1">
        <v>107911</v>
      </c>
      <c r="S19" s="1">
        <v>1010100</v>
      </c>
      <c r="T19" s="1">
        <v>355324</v>
      </c>
    </row>
    <row r="20" spans="1:20" ht="16" x14ac:dyDescent="0.2">
      <c r="A20" s="7" t="s">
        <v>44</v>
      </c>
      <c r="B20" s="1">
        <v>1755557</v>
      </c>
      <c r="C20" s="1">
        <v>269135</v>
      </c>
      <c r="D20" s="1">
        <v>247572</v>
      </c>
      <c r="E20" s="1">
        <v>121791</v>
      </c>
      <c r="F20" s="1">
        <v>629791</v>
      </c>
      <c r="J20" s="1">
        <v>487268</v>
      </c>
      <c r="K20" s="1">
        <v>117044</v>
      </c>
      <c r="L20" s="1">
        <v>122511</v>
      </c>
      <c r="M20" s="1">
        <v>97385</v>
      </c>
      <c r="N20" s="1">
        <v>932631</v>
      </c>
      <c r="O20" s="1">
        <v>485986</v>
      </c>
      <c r="P20" s="1">
        <v>108901</v>
      </c>
      <c r="Q20" s="1">
        <v>168449</v>
      </c>
      <c r="R20" s="1">
        <v>165344</v>
      </c>
      <c r="S20" s="1">
        <v>829910</v>
      </c>
      <c r="T20" s="1">
        <v>482952</v>
      </c>
    </row>
    <row r="21" spans="1:20" ht="16" x14ac:dyDescent="0.2">
      <c r="A21" s="7" t="s">
        <v>45</v>
      </c>
      <c r="B21" s="1">
        <v>8615</v>
      </c>
      <c r="C21" s="1" t="s">
        <v>109</v>
      </c>
      <c r="D21" s="1">
        <v>4389</v>
      </c>
      <c r="E21" s="1" t="s">
        <v>109</v>
      </c>
      <c r="F21" s="1">
        <v>4226</v>
      </c>
      <c r="J21" s="1" t="s">
        <v>109</v>
      </c>
      <c r="K21" s="1" t="s">
        <v>109</v>
      </c>
      <c r="L21" s="1" t="s">
        <v>109</v>
      </c>
      <c r="M21" s="1">
        <v>3165</v>
      </c>
      <c r="N21" s="1">
        <v>5450</v>
      </c>
      <c r="O21" s="1" t="s">
        <v>109</v>
      </c>
      <c r="P21" s="1" t="s">
        <v>109</v>
      </c>
      <c r="Q21" s="1" t="s">
        <v>109</v>
      </c>
      <c r="R21" s="1">
        <v>1224</v>
      </c>
      <c r="S21" s="1">
        <v>7391</v>
      </c>
      <c r="T21" s="1" t="s">
        <v>109</v>
      </c>
    </row>
    <row r="22" spans="1:20" ht="16" x14ac:dyDescent="0.2">
      <c r="A22" s="7" t="s">
        <v>46</v>
      </c>
      <c r="B22" s="1">
        <v>36802</v>
      </c>
      <c r="C22" s="1" t="s">
        <v>109</v>
      </c>
      <c r="D22" s="1">
        <v>2245</v>
      </c>
      <c r="E22" s="1" t="s">
        <v>109</v>
      </c>
      <c r="F22" s="1">
        <v>16803</v>
      </c>
      <c r="J22" s="1">
        <v>17753</v>
      </c>
      <c r="K22" s="1" t="s">
        <v>109</v>
      </c>
      <c r="L22" s="1">
        <v>2245</v>
      </c>
      <c r="M22" s="1" t="s">
        <v>109</v>
      </c>
      <c r="N22" s="1">
        <v>16803</v>
      </c>
      <c r="O22" s="1">
        <v>17753</v>
      </c>
      <c r="P22" s="1" t="s">
        <v>109</v>
      </c>
      <c r="Q22" s="1">
        <v>11083</v>
      </c>
      <c r="R22" s="1" t="s">
        <v>109</v>
      </c>
      <c r="S22" s="1">
        <v>7966</v>
      </c>
      <c r="T22" s="1">
        <v>17753</v>
      </c>
    </row>
    <row r="23" spans="1:20" ht="16" x14ac:dyDescent="0.2">
      <c r="A23" s="7" t="s">
        <v>47</v>
      </c>
      <c r="B23" s="1">
        <v>13789</v>
      </c>
      <c r="C23" s="1">
        <v>1781</v>
      </c>
      <c r="D23" s="1">
        <v>727</v>
      </c>
      <c r="E23" s="1" t="s">
        <v>109</v>
      </c>
      <c r="F23" s="1">
        <v>4337</v>
      </c>
      <c r="J23" s="1">
        <v>6945</v>
      </c>
      <c r="K23" s="1" t="s">
        <v>109</v>
      </c>
      <c r="L23" s="1">
        <v>1781</v>
      </c>
      <c r="M23" s="1">
        <v>3282</v>
      </c>
      <c r="N23" s="1">
        <v>1781</v>
      </c>
      <c r="O23" s="1">
        <v>6945</v>
      </c>
      <c r="P23" s="1" t="s">
        <v>109</v>
      </c>
      <c r="Q23" s="1">
        <v>727</v>
      </c>
      <c r="R23" s="1" t="s">
        <v>109</v>
      </c>
      <c r="S23" s="1">
        <v>6118</v>
      </c>
      <c r="T23" s="1">
        <v>6945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90724</v>
      </c>
      <c r="C25" s="1">
        <v>7272</v>
      </c>
      <c r="D25" s="1">
        <v>13130</v>
      </c>
      <c r="E25" s="1">
        <v>9155</v>
      </c>
      <c r="F25" s="1">
        <v>36840</v>
      </c>
      <c r="J25" s="1">
        <v>24326</v>
      </c>
      <c r="K25" s="1" t="s">
        <v>109</v>
      </c>
      <c r="L25" s="1">
        <v>12075</v>
      </c>
      <c r="M25" s="1">
        <v>1606</v>
      </c>
      <c r="N25" s="1">
        <v>53999</v>
      </c>
      <c r="O25" s="1">
        <v>23045</v>
      </c>
      <c r="P25" s="1">
        <v>2245</v>
      </c>
      <c r="Q25" s="1">
        <v>5027</v>
      </c>
      <c r="R25" s="1">
        <v>1672</v>
      </c>
      <c r="S25" s="1">
        <v>58736</v>
      </c>
      <c r="T25" s="1">
        <v>23045</v>
      </c>
    </row>
    <row r="26" spans="1:20" ht="16" x14ac:dyDescent="0.2">
      <c r="A26" s="7" t="s">
        <v>49</v>
      </c>
      <c r="B26" s="1">
        <v>3055828</v>
      </c>
      <c r="C26" s="1">
        <v>386704</v>
      </c>
      <c r="D26" s="1">
        <v>458494</v>
      </c>
      <c r="E26" s="1">
        <v>173785</v>
      </c>
      <c r="F26" s="1">
        <v>1275595</v>
      </c>
      <c r="J26" s="1">
        <v>761251</v>
      </c>
      <c r="K26" s="1">
        <v>225915</v>
      </c>
      <c r="L26" s="1">
        <v>279395</v>
      </c>
      <c r="M26" s="1">
        <v>168063</v>
      </c>
      <c r="N26" s="1">
        <v>1628469</v>
      </c>
      <c r="O26" s="1">
        <v>753986</v>
      </c>
      <c r="P26" s="1">
        <v>182461</v>
      </c>
      <c r="Q26" s="1">
        <v>206429</v>
      </c>
      <c r="R26" s="1">
        <v>251380</v>
      </c>
      <c r="S26" s="1">
        <v>1664607</v>
      </c>
      <c r="T26" s="1">
        <v>750952</v>
      </c>
    </row>
    <row r="27" spans="1:20" ht="16" x14ac:dyDescent="0.2">
      <c r="A27" s="7" t="s">
        <v>50</v>
      </c>
      <c r="B27" s="1">
        <v>139717</v>
      </c>
      <c r="C27" s="1">
        <v>31863</v>
      </c>
      <c r="D27" s="1">
        <v>11947</v>
      </c>
      <c r="E27" s="1">
        <v>17334</v>
      </c>
      <c r="F27" s="1">
        <v>58879</v>
      </c>
      <c r="J27" s="1">
        <v>19694</v>
      </c>
      <c r="K27" s="1" t="s">
        <v>109</v>
      </c>
      <c r="L27" s="1">
        <v>9416</v>
      </c>
      <c r="M27" s="1">
        <v>17535</v>
      </c>
      <c r="N27" s="1">
        <v>93071</v>
      </c>
      <c r="O27" s="1">
        <v>19694</v>
      </c>
      <c r="P27" s="1">
        <v>12915</v>
      </c>
      <c r="Q27" s="1">
        <v>6115</v>
      </c>
      <c r="R27" s="1">
        <v>16535</v>
      </c>
      <c r="S27" s="1">
        <v>84458</v>
      </c>
      <c r="T27" s="1">
        <v>19694</v>
      </c>
    </row>
    <row r="28" spans="1:20" ht="16" x14ac:dyDescent="0.2">
      <c r="A28" s="7" t="s">
        <v>51</v>
      </c>
      <c r="B28" s="1">
        <v>61904</v>
      </c>
      <c r="C28" s="1">
        <v>2478</v>
      </c>
      <c r="D28" s="1">
        <v>3221</v>
      </c>
      <c r="E28" s="1">
        <v>1367</v>
      </c>
      <c r="F28" s="1">
        <v>12253</v>
      </c>
      <c r="J28" s="1">
        <v>42586</v>
      </c>
      <c r="K28" s="1">
        <v>2478</v>
      </c>
      <c r="L28" s="1">
        <v>1781</v>
      </c>
      <c r="M28" s="1" t="s">
        <v>109</v>
      </c>
      <c r="N28" s="1">
        <v>15060</v>
      </c>
      <c r="O28" s="1">
        <v>42586</v>
      </c>
      <c r="P28" s="1" t="s">
        <v>109</v>
      </c>
      <c r="Q28" s="1">
        <v>3918</v>
      </c>
      <c r="R28" s="1">
        <v>1367</v>
      </c>
      <c r="S28" s="1">
        <v>14034</v>
      </c>
      <c r="T28" s="1">
        <v>42586</v>
      </c>
    </row>
    <row r="29" spans="1:20" ht="16" x14ac:dyDescent="0.2">
      <c r="A29" s="7" t="s">
        <v>52</v>
      </c>
      <c r="B29" s="1">
        <v>32446</v>
      </c>
      <c r="C29" s="1">
        <v>6870</v>
      </c>
      <c r="D29" s="1">
        <v>11546</v>
      </c>
      <c r="E29" s="1" t="s">
        <v>109</v>
      </c>
      <c r="F29" s="1">
        <v>4785</v>
      </c>
      <c r="J29" s="1">
        <v>9245</v>
      </c>
      <c r="K29" s="1" t="s">
        <v>109</v>
      </c>
      <c r="L29" s="1">
        <v>10267</v>
      </c>
      <c r="M29" s="1" t="s">
        <v>109</v>
      </c>
      <c r="N29" s="1">
        <v>12935</v>
      </c>
      <c r="O29" s="1">
        <v>9245</v>
      </c>
      <c r="P29" s="1">
        <v>5430</v>
      </c>
      <c r="Q29" s="1" t="s">
        <v>109</v>
      </c>
      <c r="R29" s="1">
        <v>3525</v>
      </c>
      <c r="S29" s="1">
        <v>14247</v>
      </c>
      <c r="T29" s="1">
        <v>9245</v>
      </c>
    </row>
    <row r="30" spans="1:20" ht="16" x14ac:dyDescent="0.2">
      <c r="A30" s="7" t="s">
        <v>47</v>
      </c>
      <c r="B30" s="1">
        <v>44096</v>
      </c>
      <c r="C30" s="1" t="s">
        <v>109</v>
      </c>
      <c r="D30" s="1">
        <v>1239</v>
      </c>
      <c r="E30" s="1" t="s">
        <v>109</v>
      </c>
      <c r="F30" s="1">
        <v>25404</v>
      </c>
      <c r="J30" s="1">
        <v>17453</v>
      </c>
      <c r="K30" s="1" t="s">
        <v>109</v>
      </c>
      <c r="L30" s="1">
        <v>1239</v>
      </c>
      <c r="M30" s="1" t="s">
        <v>109</v>
      </c>
      <c r="N30" s="1">
        <v>25404</v>
      </c>
      <c r="O30" s="1">
        <v>17453</v>
      </c>
      <c r="P30" s="1" t="s">
        <v>109</v>
      </c>
      <c r="Q30" s="1">
        <v>1239</v>
      </c>
      <c r="R30" s="1" t="s">
        <v>109</v>
      </c>
      <c r="S30" s="1">
        <v>25404</v>
      </c>
      <c r="T30" s="1">
        <v>17453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234309</v>
      </c>
      <c r="C32" s="1">
        <v>39136</v>
      </c>
      <c r="D32" s="1">
        <v>26301</v>
      </c>
      <c r="E32" s="1">
        <v>26489</v>
      </c>
      <c r="F32" s="1">
        <v>98363</v>
      </c>
      <c r="J32" s="1">
        <v>44020</v>
      </c>
      <c r="K32" s="1" t="s">
        <v>109</v>
      </c>
      <c r="L32" s="1">
        <v>21491</v>
      </c>
      <c r="M32" s="1">
        <v>19142</v>
      </c>
      <c r="N32" s="1">
        <v>150938</v>
      </c>
      <c r="O32" s="1">
        <v>42739</v>
      </c>
      <c r="P32" s="1">
        <v>15161</v>
      </c>
      <c r="Q32" s="1">
        <v>11142</v>
      </c>
      <c r="R32" s="1">
        <v>19430</v>
      </c>
      <c r="S32" s="1">
        <v>145838</v>
      </c>
      <c r="T32" s="1">
        <v>42739</v>
      </c>
    </row>
    <row r="33" spans="1:20" ht="16" x14ac:dyDescent="0.2">
      <c r="A33" s="7" t="s">
        <v>54</v>
      </c>
      <c r="B33" s="1">
        <v>3023455</v>
      </c>
      <c r="C33" s="1">
        <v>384923</v>
      </c>
      <c r="D33" s="1">
        <v>456543</v>
      </c>
      <c r="E33" s="1">
        <v>173785</v>
      </c>
      <c r="F33" s="1">
        <v>1254976</v>
      </c>
      <c r="J33" s="1">
        <v>753228</v>
      </c>
      <c r="K33" s="1">
        <v>225915</v>
      </c>
      <c r="L33" s="1">
        <v>277614</v>
      </c>
      <c r="M33" s="1">
        <v>164781</v>
      </c>
      <c r="N33" s="1">
        <v>1609182</v>
      </c>
      <c r="O33" s="1">
        <v>745963</v>
      </c>
      <c r="P33" s="1">
        <v>182461</v>
      </c>
      <c r="Q33" s="1">
        <v>194620</v>
      </c>
      <c r="R33" s="1">
        <v>250156</v>
      </c>
      <c r="S33" s="1">
        <v>1653290</v>
      </c>
      <c r="T33" s="1">
        <v>742929</v>
      </c>
    </row>
    <row r="34" spans="1:20" ht="16" x14ac:dyDescent="0.2">
      <c r="A34" s="7" t="s">
        <v>55</v>
      </c>
      <c r="B34" s="1">
        <v>116012</v>
      </c>
      <c r="C34" s="1">
        <v>9347</v>
      </c>
      <c r="D34" s="1">
        <v>14767</v>
      </c>
      <c r="E34" s="1">
        <v>1367</v>
      </c>
      <c r="F34" s="1">
        <v>30676</v>
      </c>
      <c r="J34" s="1">
        <v>59853</v>
      </c>
      <c r="K34" s="1">
        <v>2478</v>
      </c>
      <c r="L34" s="1">
        <v>12048</v>
      </c>
      <c r="M34" s="1" t="s">
        <v>109</v>
      </c>
      <c r="N34" s="1">
        <v>41633</v>
      </c>
      <c r="O34" s="1">
        <v>59853</v>
      </c>
      <c r="P34" s="1">
        <v>5430</v>
      </c>
      <c r="Q34" s="1">
        <v>15000</v>
      </c>
      <c r="R34" s="1">
        <v>4892</v>
      </c>
      <c r="S34" s="1">
        <v>30836</v>
      </c>
      <c r="T34" s="1">
        <v>59853</v>
      </c>
    </row>
    <row r="35" spans="1:20" ht="16" x14ac:dyDescent="0.2">
      <c r="A35" s="7" t="s">
        <v>47</v>
      </c>
      <c r="B35" s="1">
        <v>50940</v>
      </c>
      <c r="C35" s="1">
        <v>1781</v>
      </c>
      <c r="D35" s="1">
        <v>1966</v>
      </c>
      <c r="E35" s="1" t="s">
        <v>109</v>
      </c>
      <c r="F35" s="1">
        <v>29741</v>
      </c>
      <c r="J35" s="1">
        <v>17453</v>
      </c>
      <c r="K35" s="1" t="s">
        <v>109</v>
      </c>
      <c r="L35" s="1">
        <v>3020</v>
      </c>
      <c r="M35" s="1">
        <v>3282</v>
      </c>
      <c r="N35" s="1">
        <v>27185</v>
      </c>
      <c r="O35" s="1">
        <v>17453</v>
      </c>
      <c r="P35" s="1" t="s">
        <v>109</v>
      </c>
      <c r="Q35" s="1">
        <v>1966</v>
      </c>
      <c r="R35" s="1" t="s">
        <v>109</v>
      </c>
      <c r="S35" s="1">
        <v>31522</v>
      </c>
      <c r="T35" s="1">
        <v>17453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175110</v>
      </c>
      <c r="C37" s="1">
        <v>37812</v>
      </c>
      <c r="D37" s="1">
        <v>17911</v>
      </c>
      <c r="E37" s="1">
        <v>2907</v>
      </c>
      <c r="F37" s="1">
        <v>50380</v>
      </c>
      <c r="G37" s="1">
        <f>SUM(C37:F37)</f>
        <v>109010</v>
      </c>
      <c r="H37" s="1">
        <f>SUM(C37:E37)</f>
        <v>58630</v>
      </c>
      <c r="I37" s="9">
        <f>H37/G37</f>
        <v>0.53784056508577194</v>
      </c>
      <c r="J37" s="1">
        <v>66100</v>
      </c>
      <c r="K37" s="1">
        <v>44560</v>
      </c>
      <c r="L37" s="1" t="s">
        <v>109</v>
      </c>
      <c r="M37" s="1">
        <v>6587</v>
      </c>
      <c r="N37" s="1">
        <v>57863</v>
      </c>
      <c r="O37" s="1">
        <v>66100</v>
      </c>
      <c r="P37" s="1">
        <v>44560</v>
      </c>
      <c r="Q37" s="1" t="s">
        <v>109</v>
      </c>
      <c r="R37" s="1">
        <v>10587</v>
      </c>
      <c r="S37" s="1">
        <v>53863</v>
      </c>
      <c r="T37" s="1">
        <v>66100</v>
      </c>
    </row>
    <row r="38" spans="1:20" ht="16" x14ac:dyDescent="0.2">
      <c r="A38" s="7" t="s">
        <v>57</v>
      </c>
      <c r="B38" s="1">
        <v>2116314</v>
      </c>
      <c r="C38" s="1">
        <v>213800</v>
      </c>
      <c r="D38" s="1">
        <v>356192</v>
      </c>
      <c r="E38" s="1">
        <v>124203</v>
      </c>
      <c r="F38" s="1">
        <v>955227</v>
      </c>
      <c r="G38" s="1">
        <f t="shared" ref="G38:G41" si="0">SUM(C38:F38)</f>
        <v>1649422</v>
      </c>
      <c r="H38" s="1">
        <f t="shared" ref="H38:H41" si="1">SUM(C38:E38)</f>
        <v>694195</v>
      </c>
      <c r="I38" s="9">
        <f t="shared" ref="I38:I41" si="2">H38/G38</f>
        <v>0.42087167504738021</v>
      </c>
      <c r="J38" s="1">
        <v>466893</v>
      </c>
      <c r="K38" s="1">
        <v>81523</v>
      </c>
      <c r="L38" s="1">
        <v>209301</v>
      </c>
      <c r="M38" s="1">
        <v>114302</v>
      </c>
      <c r="N38" s="1">
        <v>1245576</v>
      </c>
      <c r="O38" s="1">
        <v>465611</v>
      </c>
      <c r="P38" s="1">
        <v>88771</v>
      </c>
      <c r="Q38" s="1">
        <v>97589</v>
      </c>
      <c r="R38" s="1">
        <v>175677</v>
      </c>
      <c r="S38" s="1">
        <v>1291701</v>
      </c>
      <c r="T38" s="1">
        <v>462577</v>
      </c>
    </row>
    <row r="39" spans="1:20" ht="16" x14ac:dyDescent="0.2">
      <c r="A39" s="7" t="s">
        <v>58</v>
      </c>
      <c r="B39" s="1">
        <v>797783</v>
      </c>
      <c r="C39" s="1">
        <v>140504</v>
      </c>
      <c r="D39" s="1">
        <v>85260</v>
      </c>
      <c r="E39" s="1">
        <v>54837</v>
      </c>
      <c r="F39" s="1">
        <v>257786</v>
      </c>
      <c r="G39" s="1">
        <f t="shared" si="0"/>
        <v>538387</v>
      </c>
      <c r="H39" s="1">
        <f t="shared" si="1"/>
        <v>280601</v>
      </c>
      <c r="I39" s="9">
        <f t="shared" si="2"/>
        <v>0.5211882902076016</v>
      </c>
      <c r="J39" s="1">
        <v>259396</v>
      </c>
      <c r="K39" s="1">
        <v>95045</v>
      </c>
      <c r="L39" s="1">
        <v>43397</v>
      </c>
      <c r="M39" s="1">
        <v>34716</v>
      </c>
      <c r="N39" s="1">
        <v>365229</v>
      </c>
      <c r="O39" s="1">
        <v>259396</v>
      </c>
      <c r="P39" s="1">
        <v>60997</v>
      </c>
      <c r="Q39" s="1">
        <v>98471</v>
      </c>
      <c r="R39" s="1">
        <v>79262</v>
      </c>
      <c r="S39" s="1">
        <v>299657</v>
      </c>
      <c r="T39" s="1">
        <v>259396</v>
      </c>
    </row>
    <row r="40" spans="1:20" ht="16" x14ac:dyDescent="0.2">
      <c r="A40" s="7" t="s">
        <v>59</v>
      </c>
      <c r="B40" s="1">
        <v>111155</v>
      </c>
      <c r="C40" s="1" t="s">
        <v>109</v>
      </c>
      <c r="D40" s="1">
        <v>5776</v>
      </c>
      <c r="E40" s="1">
        <v>17218</v>
      </c>
      <c r="F40" s="1">
        <v>71799</v>
      </c>
      <c r="G40" s="1">
        <f t="shared" si="0"/>
        <v>94793</v>
      </c>
      <c r="H40" s="1">
        <f t="shared" si="1"/>
        <v>22994</v>
      </c>
      <c r="I40" s="9">
        <f t="shared" si="2"/>
        <v>0.24257065395124114</v>
      </c>
      <c r="J40" s="1">
        <v>16361</v>
      </c>
      <c r="K40" s="1" t="s">
        <v>109</v>
      </c>
      <c r="L40" s="1">
        <v>34932</v>
      </c>
      <c r="M40" s="1">
        <v>8465</v>
      </c>
      <c r="N40" s="1">
        <v>51397</v>
      </c>
      <c r="O40" s="1">
        <v>16361</v>
      </c>
      <c r="P40" s="1" t="s">
        <v>109</v>
      </c>
      <c r="Q40" s="1">
        <v>5776</v>
      </c>
      <c r="R40" s="1" t="s">
        <v>109</v>
      </c>
      <c r="S40" s="1">
        <v>89018</v>
      </c>
      <c r="T40" s="1">
        <v>16361</v>
      </c>
    </row>
    <row r="41" spans="1:20" ht="16" x14ac:dyDescent="0.2">
      <c r="A41" s="7" t="s">
        <v>60</v>
      </c>
      <c r="B41" s="1">
        <v>224354</v>
      </c>
      <c r="C41" s="1">
        <v>43072</v>
      </c>
      <c r="D41" s="1">
        <v>34437</v>
      </c>
      <c r="E41" s="1">
        <v>2478</v>
      </c>
      <c r="F41" s="1">
        <v>78563</v>
      </c>
      <c r="G41" s="1">
        <f t="shared" si="0"/>
        <v>158550</v>
      </c>
      <c r="H41" s="1">
        <f t="shared" si="1"/>
        <v>79987</v>
      </c>
      <c r="I41" s="9">
        <f t="shared" si="2"/>
        <v>0.50449069694102811</v>
      </c>
      <c r="J41" s="1">
        <v>65804</v>
      </c>
      <c r="K41" s="1">
        <v>7265</v>
      </c>
      <c r="L41" s="1">
        <v>26542</v>
      </c>
      <c r="M41" s="1">
        <v>23134</v>
      </c>
      <c r="N41" s="1">
        <v>108873</v>
      </c>
      <c r="O41" s="1">
        <v>58540</v>
      </c>
      <c r="P41" s="1">
        <v>8724</v>
      </c>
      <c r="Q41" s="1">
        <v>20891</v>
      </c>
      <c r="R41" s="1">
        <v>8953</v>
      </c>
      <c r="S41" s="1">
        <v>127247</v>
      </c>
      <c r="T41" s="1">
        <v>58540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345632</v>
      </c>
      <c r="C43" s="1">
        <v>47208</v>
      </c>
      <c r="D43" s="1">
        <v>64284</v>
      </c>
      <c r="E43" s="1" t="s">
        <v>109</v>
      </c>
      <c r="F43" s="1">
        <v>95071</v>
      </c>
      <c r="J43" s="1">
        <v>139069</v>
      </c>
      <c r="K43" s="1">
        <v>16661</v>
      </c>
      <c r="L43" s="1">
        <v>14747</v>
      </c>
      <c r="M43" s="1" t="s">
        <v>109</v>
      </c>
      <c r="N43" s="1">
        <v>175155</v>
      </c>
      <c r="O43" s="1">
        <v>139069</v>
      </c>
      <c r="P43" s="1">
        <v>12033</v>
      </c>
      <c r="Q43" s="1">
        <v>17034</v>
      </c>
      <c r="R43" s="1">
        <v>51160</v>
      </c>
      <c r="S43" s="1">
        <v>126337</v>
      </c>
      <c r="T43" s="1">
        <v>139069</v>
      </c>
    </row>
    <row r="44" spans="1:20" ht="16" x14ac:dyDescent="0.2">
      <c r="A44" s="7" t="s">
        <v>62</v>
      </c>
      <c r="B44" s="1">
        <v>1309574</v>
      </c>
      <c r="C44" s="1">
        <v>243760</v>
      </c>
      <c r="D44" s="1">
        <v>256325</v>
      </c>
      <c r="E44" s="1">
        <v>34828</v>
      </c>
      <c r="F44" s="1">
        <v>429572</v>
      </c>
      <c r="J44" s="1">
        <v>345088</v>
      </c>
      <c r="K44" s="1">
        <v>162918</v>
      </c>
      <c r="L44" s="1">
        <v>172806</v>
      </c>
      <c r="M44" s="1">
        <v>61730</v>
      </c>
      <c r="N44" s="1">
        <v>567032</v>
      </c>
      <c r="O44" s="1">
        <v>345088</v>
      </c>
      <c r="P44" s="1">
        <v>145680</v>
      </c>
      <c r="Q44" s="1">
        <v>82114</v>
      </c>
      <c r="R44" s="1">
        <v>90520</v>
      </c>
      <c r="S44" s="1">
        <v>646171</v>
      </c>
      <c r="T44" s="1">
        <v>345088</v>
      </c>
    </row>
    <row r="45" spans="1:20" ht="16" x14ac:dyDescent="0.2">
      <c r="A45" s="7" t="s">
        <v>63</v>
      </c>
      <c r="B45" s="1">
        <v>975957</v>
      </c>
      <c r="C45" s="1">
        <v>110167</v>
      </c>
      <c r="D45" s="1">
        <v>96778</v>
      </c>
      <c r="E45" s="1">
        <v>91225</v>
      </c>
      <c r="F45" s="1">
        <v>421742</v>
      </c>
      <c r="J45" s="1">
        <v>256046</v>
      </c>
      <c r="K45" s="1">
        <v>40063</v>
      </c>
      <c r="L45" s="1">
        <v>81836</v>
      </c>
      <c r="M45" s="1">
        <v>80670</v>
      </c>
      <c r="N45" s="1">
        <v>525889</v>
      </c>
      <c r="O45" s="1">
        <v>247500</v>
      </c>
      <c r="P45" s="1">
        <v>31962</v>
      </c>
      <c r="Q45" s="1">
        <v>96957</v>
      </c>
      <c r="R45" s="1">
        <v>88438</v>
      </c>
      <c r="S45" s="1">
        <v>511100</v>
      </c>
      <c r="T45" s="1">
        <v>247500</v>
      </c>
    </row>
    <row r="46" spans="1:20" ht="16" x14ac:dyDescent="0.2">
      <c r="A46" s="7" t="s">
        <v>64</v>
      </c>
      <c r="B46" s="1">
        <v>793553</v>
      </c>
      <c r="C46" s="1">
        <v>34052</v>
      </c>
      <c r="D46" s="1">
        <v>82191</v>
      </c>
      <c r="E46" s="1">
        <v>75589</v>
      </c>
      <c r="F46" s="1">
        <v>467370</v>
      </c>
      <c r="J46" s="1">
        <v>134351</v>
      </c>
      <c r="K46" s="1">
        <v>8750</v>
      </c>
      <c r="L46" s="1">
        <v>44784</v>
      </c>
      <c r="M46" s="1">
        <v>44805</v>
      </c>
      <c r="N46" s="1">
        <v>560862</v>
      </c>
      <c r="O46" s="1">
        <v>134351</v>
      </c>
      <c r="P46" s="1">
        <v>13376</v>
      </c>
      <c r="Q46" s="1">
        <v>26621</v>
      </c>
      <c r="R46" s="1">
        <v>44361</v>
      </c>
      <c r="S46" s="1">
        <v>577878</v>
      </c>
      <c r="T46" s="1">
        <v>131317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1797843</v>
      </c>
      <c r="C48" s="1">
        <v>246452</v>
      </c>
      <c r="D48" s="1">
        <v>256101</v>
      </c>
      <c r="E48" s="1">
        <v>98620</v>
      </c>
      <c r="F48" s="1">
        <v>861889</v>
      </c>
      <c r="J48" s="1">
        <v>334782</v>
      </c>
      <c r="K48" s="1">
        <v>139026</v>
      </c>
      <c r="L48" s="1">
        <v>196476</v>
      </c>
      <c r="M48" s="1">
        <v>131642</v>
      </c>
      <c r="N48" s="1">
        <v>1003181</v>
      </c>
      <c r="O48" s="1">
        <v>327517</v>
      </c>
      <c r="P48" s="1">
        <v>101430</v>
      </c>
      <c r="Q48" s="1">
        <v>130040</v>
      </c>
      <c r="R48" s="1">
        <v>132386</v>
      </c>
      <c r="S48" s="1">
        <v>1106469</v>
      </c>
      <c r="T48" s="1">
        <v>327517</v>
      </c>
    </row>
    <row r="49" spans="1:20" ht="16" x14ac:dyDescent="0.2">
      <c r="A49" s="7" t="s">
        <v>66</v>
      </c>
      <c r="B49" s="1">
        <v>147070</v>
      </c>
      <c r="C49" s="1">
        <v>7350</v>
      </c>
      <c r="D49" s="1">
        <v>20482</v>
      </c>
      <c r="E49" s="1">
        <v>18137</v>
      </c>
      <c r="F49" s="1">
        <v>48767</v>
      </c>
      <c r="J49" s="1">
        <v>52333</v>
      </c>
      <c r="K49" s="1">
        <v>9188</v>
      </c>
      <c r="L49" s="1">
        <v>13411</v>
      </c>
      <c r="M49" s="1" t="s">
        <v>109</v>
      </c>
      <c r="N49" s="1">
        <v>72137</v>
      </c>
      <c r="O49" s="1">
        <v>52333</v>
      </c>
      <c r="P49" s="1">
        <v>7185</v>
      </c>
      <c r="Q49" s="1">
        <v>2023</v>
      </c>
      <c r="R49" s="1">
        <v>16825</v>
      </c>
      <c r="S49" s="1">
        <v>68704</v>
      </c>
      <c r="T49" s="1">
        <v>52333</v>
      </c>
    </row>
    <row r="50" spans="1:20" ht="16" x14ac:dyDescent="0.2">
      <c r="A50" s="7" t="s">
        <v>67</v>
      </c>
      <c r="B50" s="1">
        <v>564676</v>
      </c>
      <c r="C50" s="1">
        <v>112389</v>
      </c>
      <c r="D50" s="1">
        <v>89421</v>
      </c>
      <c r="E50" s="1">
        <v>41249</v>
      </c>
      <c r="F50" s="1">
        <v>174248</v>
      </c>
      <c r="J50" s="1">
        <v>147368</v>
      </c>
      <c r="K50" s="1">
        <v>26911</v>
      </c>
      <c r="L50" s="1">
        <v>71516</v>
      </c>
      <c r="M50" s="1">
        <v>35340</v>
      </c>
      <c r="N50" s="1">
        <v>284823</v>
      </c>
      <c r="O50" s="1">
        <v>146087</v>
      </c>
      <c r="P50" s="1">
        <v>55862</v>
      </c>
      <c r="Q50" s="1">
        <v>62729</v>
      </c>
      <c r="R50" s="1">
        <v>45095</v>
      </c>
      <c r="S50" s="1">
        <v>257937</v>
      </c>
      <c r="T50" s="1">
        <v>143052</v>
      </c>
    </row>
    <row r="51" spans="1:20" ht="16" x14ac:dyDescent="0.2">
      <c r="A51" s="7" t="s">
        <v>68</v>
      </c>
      <c r="B51" s="1">
        <v>897376</v>
      </c>
      <c r="C51" s="1">
        <v>68996</v>
      </c>
      <c r="D51" s="1">
        <v>133573</v>
      </c>
      <c r="E51" s="1">
        <v>43637</v>
      </c>
      <c r="F51" s="1">
        <v>319389</v>
      </c>
      <c r="J51" s="1">
        <v>331782</v>
      </c>
      <c r="K51" s="1">
        <v>53267</v>
      </c>
      <c r="L51" s="1">
        <v>32771</v>
      </c>
      <c r="M51" s="1">
        <v>20223</v>
      </c>
      <c r="N51" s="1">
        <v>459334</v>
      </c>
      <c r="O51" s="1">
        <v>331782</v>
      </c>
      <c r="P51" s="1">
        <v>38575</v>
      </c>
      <c r="Q51" s="1">
        <v>27935</v>
      </c>
      <c r="R51" s="1">
        <v>80172</v>
      </c>
      <c r="S51" s="1">
        <v>418913</v>
      </c>
      <c r="T51" s="1">
        <v>331782</v>
      </c>
    </row>
    <row r="52" spans="1:20" ht="16" x14ac:dyDescent="0.2">
      <c r="A52" s="7" t="s">
        <v>47</v>
      </c>
      <c r="B52" s="1">
        <v>17751</v>
      </c>
      <c r="C52" s="1" t="s">
        <v>109</v>
      </c>
      <c r="D52" s="1" t="s">
        <v>109</v>
      </c>
      <c r="E52" s="1" t="s">
        <v>109</v>
      </c>
      <c r="F52" s="1">
        <v>9462</v>
      </c>
      <c r="J52" s="1">
        <v>8289</v>
      </c>
      <c r="K52" s="1" t="s">
        <v>109</v>
      </c>
      <c r="L52" s="1" t="s">
        <v>109</v>
      </c>
      <c r="M52" s="1" t="s">
        <v>109</v>
      </c>
      <c r="N52" s="1">
        <v>9462</v>
      </c>
      <c r="O52" s="1">
        <v>8289</v>
      </c>
      <c r="P52" s="1" t="s">
        <v>109</v>
      </c>
      <c r="Q52" s="1" t="s">
        <v>109</v>
      </c>
      <c r="R52" s="1" t="s">
        <v>109</v>
      </c>
      <c r="S52" s="1">
        <v>9462</v>
      </c>
      <c r="T52" s="1">
        <v>8289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258039</v>
      </c>
      <c r="C54" s="1">
        <v>30991</v>
      </c>
      <c r="D54" s="1">
        <v>36356</v>
      </c>
      <c r="E54" s="1">
        <v>11303</v>
      </c>
      <c r="F54" s="1">
        <v>109805</v>
      </c>
      <c r="J54" s="1">
        <v>69585</v>
      </c>
      <c r="K54" s="1">
        <v>8149</v>
      </c>
      <c r="L54" s="1">
        <v>31318</v>
      </c>
      <c r="M54" s="1">
        <v>23807</v>
      </c>
      <c r="N54" s="1">
        <v>125181</v>
      </c>
      <c r="O54" s="1">
        <v>69585</v>
      </c>
      <c r="P54" s="1">
        <v>5998</v>
      </c>
      <c r="Q54" s="1">
        <v>9459</v>
      </c>
      <c r="R54" s="1">
        <v>10932</v>
      </c>
      <c r="S54" s="1">
        <v>162066</v>
      </c>
      <c r="T54" s="1">
        <v>69585</v>
      </c>
    </row>
    <row r="55" spans="1:20" ht="16" x14ac:dyDescent="0.2">
      <c r="A55" s="7" t="s">
        <v>70</v>
      </c>
      <c r="B55" s="1">
        <v>1108580</v>
      </c>
      <c r="C55" s="1">
        <v>119202</v>
      </c>
      <c r="D55" s="1">
        <v>127759</v>
      </c>
      <c r="E55" s="1">
        <v>71918</v>
      </c>
      <c r="F55" s="1">
        <v>552086</v>
      </c>
      <c r="J55" s="1">
        <v>237616</v>
      </c>
      <c r="K55" s="1">
        <v>84690</v>
      </c>
      <c r="L55" s="1">
        <v>104946</v>
      </c>
      <c r="M55" s="1">
        <v>41322</v>
      </c>
      <c r="N55" s="1">
        <v>648553</v>
      </c>
      <c r="O55" s="1">
        <v>229069</v>
      </c>
      <c r="P55" s="1">
        <v>49439</v>
      </c>
      <c r="Q55" s="1">
        <v>55528</v>
      </c>
      <c r="R55" s="1">
        <v>50614</v>
      </c>
      <c r="S55" s="1">
        <v>723930</v>
      </c>
      <c r="T55" s="1">
        <v>229069</v>
      </c>
    </row>
    <row r="56" spans="1:20" ht="16" x14ac:dyDescent="0.2">
      <c r="A56" s="7" t="s">
        <v>71</v>
      </c>
      <c r="B56" s="1">
        <v>862005</v>
      </c>
      <c r="C56" s="1">
        <v>111469</v>
      </c>
      <c r="D56" s="1">
        <v>135628</v>
      </c>
      <c r="E56" s="1">
        <v>28879</v>
      </c>
      <c r="F56" s="1">
        <v>377655</v>
      </c>
      <c r="J56" s="1">
        <v>208373</v>
      </c>
      <c r="K56" s="1">
        <v>72732</v>
      </c>
      <c r="L56" s="1">
        <v>112169</v>
      </c>
      <c r="M56" s="1">
        <v>24297</v>
      </c>
      <c r="N56" s="1">
        <v>444434</v>
      </c>
      <c r="O56" s="1">
        <v>208373</v>
      </c>
      <c r="P56" s="1">
        <v>73554</v>
      </c>
      <c r="Q56" s="1">
        <v>48285</v>
      </c>
      <c r="R56" s="1">
        <v>37894</v>
      </c>
      <c r="S56" s="1">
        <v>496933</v>
      </c>
      <c r="T56" s="1">
        <v>205338</v>
      </c>
    </row>
    <row r="57" spans="1:20" ht="16" x14ac:dyDescent="0.2">
      <c r="A57" s="7" t="s">
        <v>72</v>
      </c>
      <c r="B57" s="1">
        <v>520140</v>
      </c>
      <c r="C57" s="1">
        <v>81574</v>
      </c>
      <c r="D57" s="1">
        <v>60955</v>
      </c>
      <c r="E57" s="1">
        <v>59755</v>
      </c>
      <c r="F57" s="1">
        <v>213931</v>
      </c>
      <c r="J57" s="1">
        <v>103925</v>
      </c>
      <c r="K57" s="1">
        <v>19935</v>
      </c>
      <c r="L57" s="1">
        <v>36944</v>
      </c>
      <c r="M57" s="1">
        <v>42013</v>
      </c>
      <c r="N57" s="1">
        <v>317323</v>
      </c>
      <c r="O57" s="1">
        <v>103925</v>
      </c>
      <c r="P57" s="1">
        <v>29950</v>
      </c>
      <c r="Q57" s="1">
        <v>47391</v>
      </c>
      <c r="R57" s="1">
        <v>82839</v>
      </c>
      <c r="S57" s="1">
        <v>256035</v>
      </c>
      <c r="T57" s="1">
        <v>103925</v>
      </c>
    </row>
    <row r="58" spans="1:20" ht="16" x14ac:dyDescent="0.2">
      <c r="A58" s="7" t="s">
        <v>73</v>
      </c>
      <c r="B58" s="1">
        <v>287323</v>
      </c>
      <c r="C58" s="1">
        <v>27037</v>
      </c>
      <c r="D58" s="1">
        <v>57224</v>
      </c>
      <c r="E58" s="1">
        <v>9670</v>
      </c>
      <c r="F58" s="1">
        <v>118975</v>
      </c>
      <c r="J58" s="1">
        <v>74417</v>
      </c>
      <c r="K58" s="1">
        <v>11083</v>
      </c>
      <c r="L58" s="1">
        <v>20592</v>
      </c>
      <c r="M58" s="1">
        <v>15192</v>
      </c>
      <c r="N58" s="1">
        <v>166039</v>
      </c>
      <c r="O58" s="1">
        <v>74417</v>
      </c>
      <c r="P58" s="1">
        <v>21318</v>
      </c>
      <c r="Q58" s="1">
        <v>27180</v>
      </c>
      <c r="R58" s="1">
        <v>21904</v>
      </c>
      <c r="S58" s="1">
        <v>142503</v>
      </c>
      <c r="T58" s="1">
        <v>74417</v>
      </c>
    </row>
    <row r="59" spans="1:20" ht="16" x14ac:dyDescent="0.2">
      <c r="A59" s="7" t="s">
        <v>74</v>
      </c>
      <c r="B59" s="1">
        <v>222547</v>
      </c>
      <c r="C59" s="1">
        <v>40330</v>
      </c>
      <c r="D59" s="1">
        <v>54337</v>
      </c>
      <c r="E59" s="1">
        <v>8512</v>
      </c>
      <c r="F59" s="1">
        <v>25122</v>
      </c>
      <c r="J59" s="1">
        <v>94247</v>
      </c>
      <c r="K59" s="1">
        <v>23079</v>
      </c>
      <c r="L59" s="1" t="s">
        <v>109</v>
      </c>
      <c r="M59" s="1">
        <v>17867</v>
      </c>
      <c r="N59" s="1">
        <v>87354</v>
      </c>
      <c r="O59" s="1">
        <v>94247</v>
      </c>
      <c r="P59" s="1">
        <v>22793</v>
      </c>
      <c r="Q59" s="1">
        <v>10299</v>
      </c>
      <c r="R59" s="1">
        <v>54078</v>
      </c>
      <c r="S59" s="1">
        <v>41130</v>
      </c>
      <c r="T59" s="1">
        <v>94247</v>
      </c>
    </row>
    <row r="60" spans="1:20" ht="16" x14ac:dyDescent="0.2">
      <c r="A60" s="7" t="s">
        <v>75</v>
      </c>
      <c r="B60" s="1">
        <v>166082</v>
      </c>
      <c r="C60" s="1">
        <v>24583</v>
      </c>
      <c r="D60" s="1">
        <v>27319</v>
      </c>
      <c r="E60" s="1">
        <v>11606</v>
      </c>
      <c r="F60" s="1">
        <v>16181</v>
      </c>
      <c r="J60" s="1">
        <v>86393</v>
      </c>
      <c r="K60" s="1">
        <v>8723</v>
      </c>
      <c r="L60" s="1">
        <v>8205</v>
      </c>
      <c r="M60" s="1">
        <v>22707</v>
      </c>
      <c r="N60" s="1">
        <v>40054</v>
      </c>
      <c r="O60" s="1">
        <v>86393</v>
      </c>
      <c r="P60" s="1" t="s">
        <v>109</v>
      </c>
      <c r="Q60" s="1">
        <v>24583</v>
      </c>
      <c r="R60" s="1">
        <v>16217</v>
      </c>
      <c r="S60" s="1">
        <v>38888</v>
      </c>
      <c r="T60" s="1">
        <v>86393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1351280</v>
      </c>
      <c r="C62" s="1">
        <v>196150</v>
      </c>
      <c r="D62" s="1">
        <v>234960</v>
      </c>
      <c r="E62" s="1">
        <v>68762</v>
      </c>
      <c r="F62" s="1">
        <v>453055</v>
      </c>
      <c r="G62" s="1">
        <f>SUM(C62:F62)</f>
        <v>952927</v>
      </c>
      <c r="H62" s="1">
        <f>SUM(C62:E62)</f>
        <v>499872</v>
      </c>
      <c r="I62" s="9">
        <f>H62/G62</f>
        <v>0.5245648407485568</v>
      </c>
      <c r="J62" s="1">
        <v>398353</v>
      </c>
      <c r="K62" s="1">
        <v>70909</v>
      </c>
      <c r="L62" s="1">
        <v>72403</v>
      </c>
      <c r="M62" s="1">
        <v>77290</v>
      </c>
      <c r="N62" s="1">
        <v>733606</v>
      </c>
      <c r="O62" s="1">
        <v>397072</v>
      </c>
      <c r="P62" s="1">
        <v>80705</v>
      </c>
      <c r="Q62" s="1">
        <v>127799</v>
      </c>
      <c r="R62" s="1">
        <v>170192</v>
      </c>
      <c r="S62" s="1">
        <v>575513</v>
      </c>
      <c r="T62" s="1">
        <v>397072</v>
      </c>
    </row>
    <row r="63" spans="1:20" ht="16" x14ac:dyDescent="0.2">
      <c r="A63" s="7" t="s">
        <v>77</v>
      </c>
      <c r="B63" s="1">
        <v>2073436</v>
      </c>
      <c r="C63" s="1">
        <v>239037</v>
      </c>
      <c r="D63" s="1">
        <v>264618</v>
      </c>
      <c r="E63" s="1">
        <v>132880</v>
      </c>
      <c r="F63" s="1">
        <v>960700</v>
      </c>
      <c r="G63" s="1">
        <f>SUM(C63:F63)</f>
        <v>1597235</v>
      </c>
      <c r="H63" s="1">
        <f>SUM(C63:E63)</f>
        <v>636535</v>
      </c>
      <c r="I63" s="9">
        <f>H63/G63</f>
        <v>0.39852307268498371</v>
      </c>
      <c r="J63" s="1">
        <v>476201</v>
      </c>
      <c r="K63" s="1">
        <v>157483</v>
      </c>
      <c r="L63" s="1">
        <v>241770</v>
      </c>
      <c r="M63" s="1">
        <v>109915</v>
      </c>
      <c r="N63" s="1">
        <v>1095332</v>
      </c>
      <c r="O63" s="1">
        <v>468937</v>
      </c>
      <c r="P63" s="1">
        <v>122346</v>
      </c>
      <c r="Q63" s="1">
        <v>94928</v>
      </c>
      <c r="R63" s="1">
        <v>104287</v>
      </c>
      <c r="S63" s="1">
        <v>1285973</v>
      </c>
      <c r="T63" s="1">
        <v>465902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457785</v>
      </c>
      <c r="C65" s="1">
        <v>147797</v>
      </c>
      <c r="D65" s="1">
        <v>100417</v>
      </c>
      <c r="E65" s="1">
        <v>11425</v>
      </c>
      <c r="F65" s="1">
        <v>66508</v>
      </c>
      <c r="J65" s="1">
        <v>131637</v>
      </c>
      <c r="K65" s="1">
        <v>83538</v>
      </c>
      <c r="L65" s="1">
        <v>54437</v>
      </c>
      <c r="M65" s="1">
        <v>16952</v>
      </c>
      <c r="N65" s="1">
        <v>171221</v>
      </c>
      <c r="O65" s="1">
        <v>131637</v>
      </c>
      <c r="P65" s="1">
        <v>94760</v>
      </c>
      <c r="Q65" s="1">
        <v>42801</v>
      </c>
      <c r="R65" s="1">
        <v>16723</v>
      </c>
      <c r="S65" s="1">
        <v>171864</v>
      </c>
      <c r="T65" s="1">
        <v>131637</v>
      </c>
    </row>
    <row r="66" spans="1:20" ht="16" x14ac:dyDescent="0.2">
      <c r="A66" s="7" t="s">
        <v>54</v>
      </c>
      <c r="B66" s="1">
        <v>2880241</v>
      </c>
      <c r="C66" s="1">
        <v>287390</v>
      </c>
      <c r="D66" s="1">
        <v>399160</v>
      </c>
      <c r="E66" s="1">
        <v>190217</v>
      </c>
      <c r="F66" s="1">
        <v>1347248</v>
      </c>
      <c r="J66" s="1">
        <v>656228</v>
      </c>
      <c r="K66" s="1">
        <v>144855</v>
      </c>
      <c r="L66" s="1">
        <v>259736</v>
      </c>
      <c r="M66" s="1">
        <v>170253</v>
      </c>
      <c r="N66" s="1">
        <v>1657717</v>
      </c>
      <c r="O66" s="1">
        <v>647682</v>
      </c>
      <c r="P66" s="1">
        <v>108292</v>
      </c>
      <c r="Q66" s="1">
        <v>179926</v>
      </c>
      <c r="R66" s="1">
        <v>257756</v>
      </c>
      <c r="S66" s="1">
        <v>1689621</v>
      </c>
      <c r="T66" s="1">
        <v>644647</v>
      </c>
    </row>
    <row r="67" spans="1:20" ht="16" x14ac:dyDescent="0.2">
      <c r="A67" s="7" t="s">
        <v>47</v>
      </c>
      <c r="B67" s="1">
        <v>86690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86690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86690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86690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1830134</v>
      </c>
      <c r="C69" s="1">
        <v>206911</v>
      </c>
      <c r="D69" s="1">
        <v>312933</v>
      </c>
      <c r="E69" s="1">
        <v>125442</v>
      </c>
      <c r="F69" s="1">
        <v>787058</v>
      </c>
      <c r="J69" s="1">
        <v>397789</v>
      </c>
      <c r="K69" s="1">
        <v>116468</v>
      </c>
      <c r="L69" s="1">
        <v>172411</v>
      </c>
      <c r="M69" s="1">
        <v>104757</v>
      </c>
      <c r="N69" s="1">
        <v>1045972</v>
      </c>
      <c r="O69" s="1">
        <v>390525</v>
      </c>
      <c r="P69" s="1">
        <v>83828</v>
      </c>
      <c r="Q69" s="1">
        <v>92691</v>
      </c>
      <c r="R69" s="1">
        <v>199477</v>
      </c>
      <c r="S69" s="1">
        <v>1063613</v>
      </c>
      <c r="T69" s="1">
        <v>390525</v>
      </c>
    </row>
    <row r="70" spans="1:20" ht="16" x14ac:dyDescent="0.2">
      <c r="A70" s="7" t="s">
        <v>54</v>
      </c>
      <c r="B70" s="1">
        <v>1467334</v>
      </c>
      <c r="C70" s="1">
        <v>228276</v>
      </c>
      <c r="D70" s="1">
        <v>186644</v>
      </c>
      <c r="E70" s="1">
        <v>76200</v>
      </c>
      <c r="F70" s="1">
        <v>588318</v>
      </c>
      <c r="J70" s="1">
        <v>387896</v>
      </c>
      <c r="K70" s="1">
        <v>111924</v>
      </c>
      <c r="L70" s="1">
        <v>106830</v>
      </c>
      <c r="M70" s="1">
        <v>82448</v>
      </c>
      <c r="N70" s="1">
        <v>779518</v>
      </c>
      <c r="O70" s="1">
        <v>386614</v>
      </c>
      <c r="P70" s="1">
        <v>119223</v>
      </c>
      <c r="Q70" s="1">
        <v>130036</v>
      </c>
      <c r="R70" s="1">
        <v>75002</v>
      </c>
      <c r="S70" s="1">
        <v>759493</v>
      </c>
      <c r="T70" s="1">
        <v>383580</v>
      </c>
    </row>
    <row r="71" spans="1:20" ht="16" x14ac:dyDescent="0.2">
      <c r="A71" s="7" t="s">
        <v>47</v>
      </c>
      <c r="B71" s="1">
        <v>127249</v>
      </c>
      <c r="C71" s="1" t="s">
        <v>109</v>
      </c>
      <c r="D71" s="1" t="s">
        <v>109</v>
      </c>
      <c r="E71" s="1" t="s">
        <v>109</v>
      </c>
      <c r="F71" s="1">
        <v>38379</v>
      </c>
      <c r="J71" s="1">
        <v>88869</v>
      </c>
      <c r="K71" s="1" t="s">
        <v>109</v>
      </c>
      <c r="L71" s="1">
        <v>34932</v>
      </c>
      <c r="M71" s="1" t="s">
        <v>109</v>
      </c>
      <c r="N71" s="1">
        <v>3447</v>
      </c>
      <c r="O71" s="1">
        <v>88869</v>
      </c>
      <c r="P71" s="1" t="s">
        <v>109</v>
      </c>
      <c r="Q71" s="1" t="s">
        <v>109</v>
      </c>
      <c r="R71" s="1" t="s">
        <v>109</v>
      </c>
      <c r="S71" s="1">
        <v>38379</v>
      </c>
      <c r="T71" s="1">
        <v>88869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455316</v>
      </c>
      <c r="C73" s="1">
        <v>116929</v>
      </c>
      <c r="D73" s="1">
        <v>123624</v>
      </c>
      <c r="E73" s="1">
        <v>31291</v>
      </c>
      <c r="F73" s="1">
        <v>176498</v>
      </c>
      <c r="J73" s="1">
        <v>6974</v>
      </c>
      <c r="K73" s="1">
        <v>61564</v>
      </c>
      <c r="L73" s="1">
        <v>83681</v>
      </c>
      <c r="M73" s="1">
        <v>34045</v>
      </c>
      <c r="N73" s="1">
        <v>269052</v>
      </c>
      <c r="O73" s="1">
        <v>6974</v>
      </c>
      <c r="P73" s="1">
        <v>65847</v>
      </c>
      <c r="Q73" s="1">
        <v>100139</v>
      </c>
      <c r="R73" s="1">
        <v>57578</v>
      </c>
      <c r="S73" s="1">
        <v>224778</v>
      </c>
      <c r="T73" s="1">
        <v>6974</v>
      </c>
    </row>
    <row r="74" spans="1:20" ht="16" x14ac:dyDescent="0.2">
      <c r="A74" s="7" t="s">
        <v>79</v>
      </c>
      <c r="B74" s="1">
        <v>444315</v>
      </c>
      <c r="C74" s="1">
        <v>164479</v>
      </c>
      <c r="D74" s="1">
        <v>109747</v>
      </c>
      <c r="E74" s="1">
        <v>25212</v>
      </c>
      <c r="F74" s="1">
        <v>143596</v>
      </c>
      <c r="J74" s="1">
        <v>1282</v>
      </c>
      <c r="K74" s="1">
        <v>67888</v>
      </c>
      <c r="L74" s="1">
        <v>43850</v>
      </c>
      <c r="M74" s="1">
        <v>54778</v>
      </c>
      <c r="N74" s="1">
        <v>277800</v>
      </c>
      <c r="O74" s="1" t="s">
        <v>109</v>
      </c>
      <c r="P74" s="1">
        <v>93390</v>
      </c>
      <c r="Q74" s="1">
        <v>35902</v>
      </c>
      <c r="R74" s="1">
        <v>113284</v>
      </c>
      <c r="S74" s="1">
        <v>201739</v>
      </c>
      <c r="T74" s="1" t="s">
        <v>109</v>
      </c>
    </row>
    <row r="75" spans="1:20" ht="16" x14ac:dyDescent="0.2">
      <c r="A75" s="7" t="s">
        <v>80</v>
      </c>
      <c r="B75" s="1">
        <v>271295</v>
      </c>
      <c r="C75" s="1">
        <v>32828</v>
      </c>
      <c r="D75" s="1">
        <v>52563</v>
      </c>
      <c r="E75" s="1">
        <v>26312</v>
      </c>
      <c r="F75" s="1">
        <v>159592</v>
      </c>
      <c r="J75" s="1" t="s">
        <v>109</v>
      </c>
      <c r="K75" s="1">
        <v>7338</v>
      </c>
      <c r="L75" s="1">
        <v>54179</v>
      </c>
      <c r="M75" s="1">
        <v>29923</v>
      </c>
      <c r="N75" s="1">
        <v>179854</v>
      </c>
      <c r="O75" s="1" t="s">
        <v>109</v>
      </c>
      <c r="P75" s="1">
        <v>5283</v>
      </c>
      <c r="Q75" s="1">
        <v>18045</v>
      </c>
      <c r="R75" s="1">
        <v>30120</v>
      </c>
      <c r="S75" s="1">
        <v>217847</v>
      </c>
      <c r="T75" s="1" t="s">
        <v>109</v>
      </c>
    </row>
    <row r="76" spans="1:20" ht="16" x14ac:dyDescent="0.2">
      <c r="A76" s="7" t="s">
        <v>81</v>
      </c>
      <c r="B76" s="1">
        <v>408890</v>
      </c>
      <c r="C76" s="1">
        <v>56376</v>
      </c>
      <c r="D76" s="1">
        <v>79332</v>
      </c>
      <c r="E76" s="1">
        <v>40145</v>
      </c>
      <c r="F76" s="1">
        <v>233037</v>
      </c>
      <c r="J76" s="1" t="s">
        <v>109</v>
      </c>
      <c r="K76" s="1">
        <v>32935</v>
      </c>
      <c r="L76" s="1">
        <v>71397</v>
      </c>
      <c r="M76" s="1">
        <v>19418</v>
      </c>
      <c r="N76" s="1">
        <v>285140</v>
      </c>
      <c r="O76" s="1" t="s">
        <v>109</v>
      </c>
      <c r="P76" s="1">
        <v>5191</v>
      </c>
      <c r="Q76" s="1">
        <v>25862</v>
      </c>
      <c r="R76" s="1">
        <v>25085</v>
      </c>
      <c r="S76" s="1">
        <v>352752</v>
      </c>
      <c r="T76" s="1" t="s">
        <v>109</v>
      </c>
    </row>
    <row r="77" spans="1:20" ht="16" x14ac:dyDescent="0.2">
      <c r="A77" s="7" t="s">
        <v>82</v>
      </c>
      <c r="B77" s="1">
        <v>270037</v>
      </c>
      <c r="C77" s="1">
        <v>20647</v>
      </c>
      <c r="D77" s="1">
        <v>63663</v>
      </c>
      <c r="E77" s="1">
        <v>14293</v>
      </c>
      <c r="F77" s="1">
        <v>164169</v>
      </c>
      <c r="J77" s="1">
        <v>7265</v>
      </c>
      <c r="K77" s="1">
        <v>24278</v>
      </c>
      <c r="L77" s="1">
        <v>16152</v>
      </c>
      <c r="M77" s="1">
        <v>15235</v>
      </c>
      <c r="N77" s="1">
        <v>214372</v>
      </c>
      <c r="O77" s="1" t="s">
        <v>109</v>
      </c>
      <c r="P77" s="1">
        <v>18347</v>
      </c>
      <c r="Q77" s="1">
        <v>14793</v>
      </c>
      <c r="R77" s="1">
        <v>11347</v>
      </c>
      <c r="S77" s="1">
        <v>225549</v>
      </c>
      <c r="T77" s="1" t="s">
        <v>109</v>
      </c>
    </row>
    <row r="78" spans="1:20" ht="16" x14ac:dyDescent="0.2">
      <c r="A78" s="7" t="s">
        <v>83</v>
      </c>
      <c r="B78" s="1">
        <v>364591</v>
      </c>
      <c r="C78" s="1">
        <v>4900</v>
      </c>
      <c r="D78" s="1">
        <v>53193</v>
      </c>
      <c r="E78" s="1">
        <v>50224</v>
      </c>
      <c r="F78" s="1">
        <v>256274</v>
      </c>
      <c r="J78" s="1" t="s">
        <v>109</v>
      </c>
      <c r="K78" s="1" t="s">
        <v>109</v>
      </c>
      <c r="L78" s="1">
        <v>32074</v>
      </c>
      <c r="M78" s="1">
        <v>27167</v>
      </c>
      <c r="N78" s="1">
        <v>305351</v>
      </c>
      <c r="O78" s="1" t="s">
        <v>109</v>
      </c>
      <c r="P78" s="1">
        <v>2392</v>
      </c>
      <c r="Q78" s="1">
        <v>7650</v>
      </c>
      <c r="R78" s="1">
        <v>33379</v>
      </c>
      <c r="S78" s="1">
        <v>321171</v>
      </c>
      <c r="T78" s="1" t="s">
        <v>109</v>
      </c>
    </row>
    <row r="79" spans="1:20" ht="16" x14ac:dyDescent="0.2">
      <c r="A79" s="7" t="s">
        <v>84</v>
      </c>
      <c r="B79" s="1">
        <v>132412</v>
      </c>
      <c r="C79" s="1">
        <v>1440</v>
      </c>
      <c r="D79" s="1" t="s">
        <v>109</v>
      </c>
      <c r="E79" s="1">
        <v>9828</v>
      </c>
      <c r="F79" s="1">
        <v>117440</v>
      </c>
      <c r="J79" s="1">
        <v>3704</v>
      </c>
      <c r="K79" s="1" t="s">
        <v>109</v>
      </c>
      <c r="L79" s="1">
        <v>2933</v>
      </c>
      <c r="M79" s="1">
        <v>1453</v>
      </c>
      <c r="N79" s="1">
        <v>124322</v>
      </c>
      <c r="O79" s="1">
        <v>3704</v>
      </c>
      <c r="P79" s="1">
        <v>3034</v>
      </c>
      <c r="Q79" s="1">
        <v>2933</v>
      </c>
      <c r="R79" s="1">
        <v>2245</v>
      </c>
      <c r="S79" s="1">
        <v>123530</v>
      </c>
      <c r="T79" s="1">
        <v>669</v>
      </c>
    </row>
    <row r="80" spans="1:20" ht="16" x14ac:dyDescent="0.2">
      <c r="A80" s="7" t="s">
        <v>85</v>
      </c>
      <c r="B80" s="1">
        <v>104776</v>
      </c>
      <c r="C80" s="1">
        <v>24737</v>
      </c>
      <c r="D80" s="1">
        <v>3601</v>
      </c>
      <c r="E80" s="1">
        <v>2556</v>
      </c>
      <c r="F80" s="1">
        <v>73046</v>
      </c>
      <c r="J80" s="1">
        <v>836</v>
      </c>
      <c r="K80" s="1">
        <v>23288</v>
      </c>
      <c r="L80" s="1" t="s">
        <v>109</v>
      </c>
      <c r="M80" s="1" t="s">
        <v>109</v>
      </c>
      <c r="N80" s="1">
        <v>80652</v>
      </c>
      <c r="O80" s="1">
        <v>836</v>
      </c>
      <c r="P80" s="1">
        <v>1449</v>
      </c>
      <c r="Q80" s="1">
        <v>3196</v>
      </c>
      <c r="R80" s="1">
        <v>1440</v>
      </c>
      <c r="S80" s="1">
        <v>97855</v>
      </c>
      <c r="T80" s="1">
        <v>836</v>
      </c>
    </row>
    <row r="81" spans="1:20" ht="16" x14ac:dyDescent="0.2">
      <c r="A81" s="7" t="s">
        <v>47</v>
      </c>
      <c r="B81" s="1">
        <v>973084</v>
      </c>
      <c r="C81" s="1">
        <v>12851</v>
      </c>
      <c r="D81" s="1">
        <v>13854</v>
      </c>
      <c r="E81" s="1">
        <v>1781</v>
      </c>
      <c r="F81" s="1">
        <v>90102</v>
      </c>
      <c r="J81" s="1">
        <v>854495</v>
      </c>
      <c r="K81" s="1">
        <v>11101</v>
      </c>
      <c r="L81" s="1">
        <v>9908</v>
      </c>
      <c r="M81" s="1">
        <v>5186</v>
      </c>
      <c r="N81" s="1">
        <v>92395</v>
      </c>
      <c r="O81" s="1">
        <v>854495</v>
      </c>
      <c r="P81" s="1">
        <v>8118</v>
      </c>
      <c r="Q81" s="1">
        <v>14207</v>
      </c>
      <c r="R81" s="1" t="s">
        <v>109</v>
      </c>
      <c r="S81" s="1">
        <v>96264</v>
      </c>
      <c r="T81" s="1">
        <v>854495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2035150</v>
      </c>
      <c r="C83" s="1">
        <v>210324</v>
      </c>
      <c r="D83" s="1">
        <v>288814</v>
      </c>
      <c r="E83" s="1">
        <v>145940</v>
      </c>
      <c r="F83" s="1">
        <v>1103960</v>
      </c>
      <c r="J83" s="1">
        <v>286113</v>
      </c>
      <c r="K83" s="1">
        <v>85404</v>
      </c>
      <c r="L83" s="1">
        <v>170290</v>
      </c>
      <c r="M83" s="1">
        <v>132687</v>
      </c>
      <c r="N83" s="1">
        <v>1367922</v>
      </c>
      <c r="O83" s="1">
        <v>278848</v>
      </c>
      <c r="P83" s="1">
        <v>80653</v>
      </c>
      <c r="Q83" s="1">
        <v>135884</v>
      </c>
      <c r="R83" s="1">
        <v>161674</v>
      </c>
      <c r="S83" s="1">
        <v>1381125</v>
      </c>
      <c r="T83" s="1">
        <v>275814</v>
      </c>
    </row>
    <row r="84" spans="1:20" ht="16" x14ac:dyDescent="0.2">
      <c r="A84" s="7" t="s">
        <v>87</v>
      </c>
      <c r="B84" s="1">
        <v>1029745</v>
      </c>
      <c r="C84" s="1">
        <v>210245</v>
      </c>
      <c r="D84" s="1">
        <v>198671</v>
      </c>
      <c r="E84" s="1">
        <v>87688</v>
      </c>
      <c r="F84" s="1">
        <v>403002</v>
      </c>
      <c r="J84" s="1">
        <v>130139</v>
      </c>
      <c r="K84" s="1">
        <v>89373</v>
      </c>
      <c r="L84" s="1">
        <v>134774</v>
      </c>
      <c r="M84" s="1">
        <v>99247</v>
      </c>
      <c r="N84" s="1">
        <v>576212</v>
      </c>
      <c r="O84" s="1">
        <v>130139</v>
      </c>
      <c r="P84" s="1">
        <v>101761</v>
      </c>
      <c r="Q84" s="1">
        <v>75994</v>
      </c>
      <c r="R84" s="1">
        <v>119841</v>
      </c>
      <c r="S84" s="1">
        <v>602010</v>
      </c>
      <c r="T84" s="1">
        <v>130139</v>
      </c>
    </row>
    <row r="85" spans="1:20" ht="32" x14ac:dyDescent="0.2">
      <c r="A85" s="7" t="s">
        <v>88</v>
      </c>
      <c r="B85" s="1">
        <v>917686</v>
      </c>
      <c r="C85" s="1">
        <v>126985</v>
      </c>
      <c r="D85" s="1">
        <v>190409</v>
      </c>
      <c r="E85" s="1">
        <v>91618</v>
      </c>
      <c r="F85" s="1">
        <v>359949</v>
      </c>
      <c r="J85" s="1">
        <v>148726</v>
      </c>
      <c r="K85" s="1">
        <v>59723</v>
      </c>
      <c r="L85" s="1">
        <v>84852</v>
      </c>
      <c r="M85" s="1">
        <v>110953</v>
      </c>
      <c r="N85" s="1">
        <v>513432</v>
      </c>
      <c r="O85" s="1">
        <v>148726</v>
      </c>
      <c r="P85" s="1">
        <v>39887</v>
      </c>
      <c r="Q85" s="1">
        <v>70133</v>
      </c>
      <c r="R85" s="1">
        <v>80663</v>
      </c>
      <c r="S85" s="1">
        <v>581312</v>
      </c>
      <c r="T85" s="1">
        <v>145691</v>
      </c>
    </row>
    <row r="86" spans="1:20" ht="16" x14ac:dyDescent="0.2">
      <c r="A86" s="7" t="s">
        <v>89</v>
      </c>
      <c r="B86" s="1">
        <v>453803</v>
      </c>
      <c r="C86" s="1">
        <v>154336</v>
      </c>
      <c r="D86" s="1">
        <v>103753</v>
      </c>
      <c r="E86" s="1">
        <v>41134</v>
      </c>
      <c r="F86" s="1">
        <v>69587</v>
      </c>
      <c r="J86" s="1">
        <v>84993</v>
      </c>
      <c r="K86" s="1">
        <v>62613</v>
      </c>
      <c r="L86" s="1">
        <v>86891</v>
      </c>
      <c r="M86" s="1">
        <v>27725</v>
      </c>
      <c r="N86" s="1">
        <v>191580</v>
      </c>
      <c r="O86" s="1">
        <v>84993</v>
      </c>
      <c r="P86" s="1">
        <v>94780</v>
      </c>
      <c r="Q86" s="1">
        <v>75081</v>
      </c>
      <c r="R86" s="1">
        <v>63204</v>
      </c>
      <c r="S86" s="1">
        <v>135745</v>
      </c>
      <c r="T86" s="1">
        <v>84993</v>
      </c>
    </row>
    <row r="87" spans="1:20" ht="16" x14ac:dyDescent="0.2">
      <c r="A87" s="7" t="s">
        <v>90</v>
      </c>
      <c r="B87" s="1">
        <v>16935</v>
      </c>
      <c r="C87" s="1">
        <v>6293</v>
      </c>
      <c r="D87" s="1">
        <v>7181</v>
      </c>
      <c r="E87" s="1" t="s">
        <v>109</v>
      </c>
      <c r="F87" s="1">
        <v>1459</v>
      </c>
      <c r="J87" s="1">
        <v>2003</v>
      </c>
      <c r="K87" s="1">
        <v>3332</v>
      </c>
      <c r="L87" s="1">
        <v>6583</v>
      </c>
      <c r="M87" s="1" t="s">
        <v>109</v>
      </c>
      <c r="N87" s="1">
        <v>5017</v>
      </c>
      <c r="O87" s="1">
        <v>2003</v>
      </c>
      <c r="P87" s="1" t="s">
        <v>109</v>
      </c>
      <c r="Q87" s="1">
        <v>4853</v>
      </c>
      <c r="R87" s="1">
        <v>1730</v>
      </c>
      <c r="S87" s="1">
        <v>8350</v>
      </c>
      <c r="T87" s="1">
        <v>2003</v>
      </c>
    </row>
    <row r="88" spans="1:20" ht="32" x14ac:dyDescent="0.2">
      <c r="A88" s="7" t="s">
        <v>91</v>
      </c>
      <c r="B88" s="1">
        <v>90482</v>
      </c>
      <c r="C88" s="1">
        <v>13284</v>
      </c>
      <c r="D88" s="1">
        <v>30369</v>
      </c>
      <c r="E88" s="1">
        <v>14020</v>
      </c>
      <c r="F88" s="1">
        <v>20780</v>
      </c>
      <c r="J88" s="1">
        <v>12029</v>
      </c>
      <c r="K88" s="1">
        <v>3332</v>
      </c>
      <c r="L88" s="1">
        <v>13684</v>
      </c>
      <c r="M88" s="1">
        <v>8416</v>
      </c>
      <c r="N88" s="1">
        <v>53021</v>
      </c>
      <c r="O88" s="1">
        <v>12029</v>
      </c>
      <c r="P88" s="1">
        <v>11910</v>
      </c>
      <c r="Q88" s="1">
        <v>3585</v>
      </c>
      <c r="R88" s="1">
        <v>10824</v>
      </c>
      <c r="S88" s="1">
        <v>52133</v>
      </c>
      <c r="T88" s="1">
        <v>12029</v>
      </c>
    </row>
    <row r="89" spans="1:20" ht="16" x14ac:dyDescent="0.2">
      <c r="A89" s="7" t="s">
        <v>92</v>
      </c>
      <c r="B89" s="1">
        <v>398307</v>
      </c>
      <c r="C89" s="1">
        <v>119159</v>
      </c>
      <c r="D89" s="1">
        <v>78617</v>
      </c>
      <c r="E89" s="1">
        <v>18940</v>
      </c>
      <c r="F89" s="1">
        <v>89630</v>
      </c>
      <c r="J89" s="1">
        <v>91960</v>
      </c>
      <c r="K89" s="1">
        <v>46397</v>
      </c>
      <c r="L89" s="1">
        <v>64526</v>
      </c>
      <c r="M89" s="1">
        <v>16911</v>
      </c>
      <c r="N89" s="1">
        <v>178514</v>
      </c>
      <c r="O89" s="1">
        <v>91960</v>
      </c>
      <c r="P89" s="1">
        <v>64782</v>
      </c>
      <c r="Q89" s="1">
        <v>73982</v>
      </c>
      <c r="R89" s="1">
        <v>66715</v>
      </c>
      <c r="S89" s="1">
        <v>100867</v>
      </c>
      <c r="T89" s="1">
        <v>91960</v>
      </c>
    </row>
    <row r="90" spans="1:20" ht="32" x14ac:dyDescent="0.2">
      <c r="A90" s="7" t="s">
        <v>93</v>
      </c>
      <c r="B90" s="1">
        <v>107689</v>
      </c>
      <c r="C90" s="1">
        <v>33786</v>
      </c>
      <c r="D90" s="1">
        <v>16620</v>
      </c>
      <c r="E90" s="1">
        <v>4476</v>
      </c>
      <c r="F90" s="1">
        <v>8022</v>
      </c>
      <c r="J90" s="1">
        <v>44785</v>
      </c>
      <c r="K90" s="1">
        <v>19806</v>
      </c>
      <c r="L90" s="1">
        <v>5639</v>
      </c>
      <c r="M90" s="1">
        <v>13879</v>
      </c>
      <c r="N90" s="1">
        <v>23581</v>
      </c>
      <c r="O90" s="1">
        <v>44785</v>
      </c>
      <c r="P90" s="1">
        <v>11694</v>
      </c>
      <c r="Q90" s="1">
        <v>29309</v>
      </c>
      <c r="R90" s="1">
        <v>8953</v>
      </c>
      <c r="S90" s="1">
        <v>12948</v>
      </c>
      <c r="T90" s="1">
        <v>44785</v>
      </c>
    </row>
    <row r="91" spans="1:20" ht="16" x14ac:dyDescent="0.2">
      <c r="A91" s="7" t="s">
        <v>94</v>
      </c>
      <c r="B91" s="1">
        <v>238802</v>
      </c>
      <c r="C91" s="1">
        <v>69015</v>
      </c>
      <c r="D91" s="1">
        <v>67032</v>
      </c>
      <c r="E91" s="1">
        <v>11900</v>
      </c>
      <c r="F91" s="1">
        <v>40645</v>
      </c>
      <c r="J91" s="1">
        <v>50210</v>
      </c>
      <c r="K91" s="1">
        <v>19806</v>
      </c>
      <c r="L91" s="1">
        <v>53654</v>
      </c>
      <c r="M91" s="1">
        <v>8953</v>
      </c>
      <c r="N91" s="1">
        <v>106179</v>
      </c>
      <c r="O91" s="1">
        <v>50210</v>
      </c>
      <c r="P91" s="1">
        <v>38692</v>
      </c>
      <c r="Q91" s="1">
        <v>39253</v>
      </c>
      <c r="R91" s="1">
        <v>56608</v>
      </c>
      <c r="S91" s="1">
        <v>54039</v>
      </c>
      <c r="T91" s="1">
        <v>50210</v>
      </c>
    </row>
    <row r="92" spans="1:20" ht="16" x14ac:dyDescent="0.2">
      <c r="A92" s="7" t="s">
        <v>95</v>
      </c>
      <c r="B92" s="1">
        <v>20608</v>
      </c>
      <c r="C92" s="1">
        <v>8324</v>
      </c>
      <c r="D92" s="1">
        <v>1941</v>
      </c>
      <c r="E92" s="1">
        <v>4476</v>
      </c>
      <c r="F92" s="1">
        <v>838</v>
      </c>
      <c r="J92" s="1">
        <v>5030</v>
      </c>
      <c r="K92" s="1">
        <v>3471</v>
      </c>
      <c r="L92" s="1">
        <v>4853</v>
      </c>
      <c r="M92" s="1">
        <v>663</v>
      </c>
      <c r="N92" s="1">
        <v>6592</v>
      </c>
      <c r="O92" s="1">
        <v>5030</v>
      </c>
      <c r="P92" s="1">
        <v>3471</v>
      </c>
      <c r="Q92" s="1">
        <v>9993</v>
      </c>
      <c r="R92" s="1" t="s">
        <v>109</v>
      </c>
      <c r="S92" s="1">
        <v>2116</v>
      </c>
      <c r="T92" s="1">
        <v>5030</v>
      </c>
    </row>
    <row r="93" spans="1:20" ht="16" x14ac:dyDescent="0.2">
      <c r="A93" s="7" t="s">
        <v>96</v>
      </c>
      <c r="B93" s="1">
        <v>152464</v>
      </c>
      <c r="C93" s="1">
        <v>25790</v>
      </c>
      <c r="D93" s="1">
        <v>29535</v>
      </c>
      <c r="E93" s="1" t="s">
        <v>109</v>
      </c>
      <c r="F93" s="1">
        <v>76822</v>
      </c>
      <c r="J93" s="1">
        <v>20317</v>
      </c>
      <c r="K93" s="1">
        <v>2478</v>
      </c>
      <c r="L93" s="1">
        <v>46886</v>
      </c>
      <c r="M93" s="1">
        <v>838</v>
      </c>
      <c r="N93" s="1">
        <v>83227</v>
      </c>
      <c r="O93" s="1">
        <v>19036</v>
      </c>
      <c r="P93" s="1">
        <v>17937</v>
      </c>
      <c r="Q93" s="1">
        <v>26786</v>
      </c>
      <c r="R93" s="1">
        <v>22242</v>
      </c>
      <c r="S93" s="1">
        <v>66464</v>
      </c>
      <c r="T93" s="1">
        <v>19036</v>
      </c>
    </row>
    <row r="94" spans="1:20" ht="16" x14ac:dyDescent="0.2">
      <c r="A94" s="7" t="s">
        <v>47</v>
      </c>
      <c r="B94" s="1">
        <v>454668</v>
      </c>
      <c r="C94" s="1">
        <v>8131</v>
      </c>
      <c r="D94" s="1">
        <v>46335</v>
      </c>
      <c r="E94" s="1">
        <v>1153</v>
      </c>
      <c r="F94" s="1">
        <v>20884</v>
      </c>
      <c r="J94" s="1">
        <v>378165</v>
      </c>
      <c r="K94" s="1">
        <v>3447</v>
      </c>
      <c r="L94" s="1">
        <v>12878</v>
      </c>
      <c r="M94" s="1" t="s">
        <v>109</v>
      </c>
      <c r="N94" s="1">
        <v>60177</v>
      </c>
      <c r="O94" s="1">
        <v>378165</v>
      </c>
      <c r="P94" s="1" t="s">
        <v>109</v>
      </c>
      <c r="Q94" s="1" t="s">
        <v>109</v>
      </c>
      <c r="R94" s="1">
        <v>41587</v>
      </c>
      <c r="S94" s="1">
        <v>34916</v>
      </c>
      <c r="T94" s="1">
        <v>378165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22488</v>
      </c>
      <c r="C96" s="1" t="s">
        <v>109</v>
      </c>
      <c r="D96" s="1" t="s">
        <v>109</v>
      </c>
      <c r="E96" s="1" t="s">
        <v>109</v>
      </c>
      <c r="F96" s="1">
        <v>12130</v>
      </c>
      <c r="J96" s="1">
        <v>10358</v>
      </c>
      <c r="K96" s="1" t="s">
        <v>109</v>
      </c>
      <c r="L96" s="1" t="s">
        <v>109</v>
      </c>
      <c r="M96" s="1">
        <v>2245</v>
      </c>
      <c r="N96" s="1">
        <v>9885</v>
      </c>
      <c r="O96" s="1">
        <v>10358</v>
      </c>
      <c r="P96" s="1" t="s">
        <v>109</v>
      </c>
      <c r="Q96" s="1" t="s">
        <v>109</v>
      </c>
      <c r="R96" s="1" t="s">
        <v>109</v>
      </c>
      <c r="S96" s="1">
        <v>12130</v>
      </c>
      <c r="T96" s="1">
        <v>10358</v>
      </c>
    </row>
    <row r="97" spans="1:20" ht="16" x14ac:dyDescent="0.2">
      <c r="A97" s="7" t="s">
        <v>98</v>
      </c>
      <c r="B97" s="1">
        <v>27208</v>
      </c>
      <c r="C97" s="1" t="s">
        <v>109</v>
      </c>
      <c r="D97" s="1" t="s">
        <v>109</v>
      </c>
      <c r="E97" s="1" t="s">
        <v>109</v>
      </c>
      <c r="F97" s="1">
        <v>3920</v>
      </c>
      <c r="J97" s="1">
        <v>23288</v>
      </c>
      <c r="K97" s="1" t="s">
        <v>109</v>
      </c>
      <c r="L97" s="1" t="s">
        <v>109</v>
      </c>
      <c r="M97" s="1" t="s">
        <v>109</v>
      </c>
      <c r="N97" s="1">
        <v>3920</v>
      </c>
      <c r="O97" s="1">
        <v>23288</v>
      </c>
      <c r="P97" s="1" t="s">
        <v>109</v>
      </c>
      <c r="Q97" s="1" t="s">
        <v>109</v>
      </c>
      <c r="R97" s="1" t="s">
        <v>109</v>
      </c>
      <c r="S97" s="1">
        <v>3920</v>
      </c>
      <c r="T97" s="1">
        <v>23288</v>
      </c>
    </row>
    <row r="98" spans="1:20" ht="16" x14ac:dyDescent="0.2">
      <c r="A98" s="7" t="s">
        <v>99</v>
      </c>
      <c r="B98" s="1">
        <v>10506</v>
      </c>
      <c r="C98" s="1" t="s">
        <v>109</v>
      </c>
      <c r="D98" s="1" t="s">
        <v>109</v>
      </c>
      <c r="E98" s="1" t="s">
        <v>109</v>
      </c>
      <c r="F98" s="1">
        <v>7699</v>
      </c>
      <c r="J98" s="1">
        <v>2807</v>
      </c>
      <c r="K98" s="1" t="s">
        <v>109</v>
      </c>
      <c r="L98" s="1" t="s">
        <v>109</v>
      </c>
      <c r="M98" s="1">
        <v>2245</v>
      </c>
      <c r="N98" s="1">
        <v>5453</v>
      </c>
      <c r="O98" s="1">
        <v>2807</v>
      </c>
      <c r="P98" s="1" t="s">
        <v>109</v>
      </c>
      <c r="Q98" s="1" t="s">
        <v>109</v>
      </c>
      <c r="R98" s="1" t="s">
        <v>109</v>
      </c>
      <c r="S98" s="1">
        <v>7699</v>
      </c>
      <c r="T98" s="1">
        <v>2807</v>
      </c>
    </row>
    <row r="99" spans="1:20" ht="16" x14ac:dyDescent="0.2">
      <c r="A99" s="7" t="s">
        <v>100</v>
      </c>
      <c r="B99" s="1">
        <v>23100</v>
      </c>
      <c r="C99" s="1">
        <v>4703</v>
      </c>
      <c r="D99" s="1" t="s">
        <v>109</v>
      </c>
      <c r="E99" s="1">
        <v>1367</v>
      </c>
      <c r="F99" s="1">
        <v>9007</v>
      </c>
      <c r="J99" s="1">
        <v>8023</v>
      </c>
      <c r="K99" s="1" t="s">
        <v>109</v>
      </c>
      <c r="L99" s="1" t="s">
        <v>109</v>
      </c>
      <c r="M99" s="1" t="s">
        <v>109</v>
      </c>
      <c r="N99" s="1">
        <v>15077</v>
      </c>
      <c r="O99" s="1">
        <v>8023</v>
      </c>
      <c r="P99" s="1" t="s">
        <v>109</v>
      </c>
      <c r="Q99" s="1" t="s">
        <v>109</v>
      </c>
      <c r="R99" s="1">
        <v>6070</v>
      </c>
      <c r="S99" s="1">
        <v>9007</v>
      </c>
      <c r="T99" s="1">
        <v>8023</v>
      </c>
    </row>
    <row r="100" spans="1:20" ht="16" x14ac:dyDescent="0.2">
      <c r="A100" s="7" t="s">
        <v>101</v>
      </c>
      <c r="B100" s="1">
        <v>3335191</v>
      </c>
      <c r="C100" s="1">
        <v>426640</v>
      </c>
      <c r="D100" s="1">
        <v>498850</v>
      </c>
      <c r="E100" s="1">
        <v>200275</v>
      </c>
      <c r="F100" s="1">
        <v>1388172</v>
      </c>
      <c r="J100" s="1">
        <v>821255</v>
      </c>
      <c r="K100" s="1">
        <v>224548</v>
      </c>
      <c r="L100" s="1">
        <v>314173</v>
      </c>
      <c r="M100" s="1">
        <v>184233</v>
      </c>
      <c r="N100" s="1">
        <v>1799529</v>
      </c>
      <c r="O100" s="1">
        <v>812709</v>
      </c>
      <c r="P100" s="1">
        <v>203051</v>
      </c>
      <c r="Q100" s="1">
        <v>222000</v>
      </c>
      <c r="R100" s="1">
        <v>268408</v>
      </c>
      <c r="S100" s="1">
        <v>1832057</v>
      </c>
      <c r="T100" s="1">
        <v>809675</v>
      </c>
    </row>
    <row r="101" spans="1:20" ht="16" x14ac:dyDescent="0.2">
      <c r="A101" s="7" t="s">
        <v>47</v>
      </c>
      <c r="B101" s="1">
        <v>13394</v>
      </c>
      <c r="C101" s="1">
        <v>3845</v>
      </c>
      <c r="D101" s="1">
        <v>727</v>
      </c>
      <c r="E101" s="1" t="s">
        <v>109</v>
      </c>
      <c r="F101" s="1" t="s">
        <v>109</v>
      </c>
      <c r="J101" s="1">
        <v>8823</v>
      </c>
      <c r="K101" s="1">
        <v>3845</v>
      </c>
      <c r="L101" s="1" t="s">
        <v>109</v>
      </c>
      <c r="M101" s="1">
        <v>727</v>
      </c>
      <c r="N101" s="1" t="s">
        <v>109</v>
      </c>
      <c r="O101" s="1">
        <v>8823</v>
      </c>
      <c r="P101" s="1" t="s">
        <v>109</v>
      </c>
      <c r="Q101" s="1">
        <v>727</v>
      </c>
      <c r="R101" s="1" t="s">
        <v>109</v>
      </c>
      <c r="S101" s="1">
        <v>3845</v>
      </c>
      <c r="T101" s="1">
        <v>8823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1564329</v>
      </c>
      <c r="C103" s="1">
        <v>249029</v>
      </c>
      <c r="D103" s="1">
        <v>292009</v>
      </c>
      <c r="E103" s="1">
        <v>134364</v>
      </c>
      <c r="F103" s="1">
        <v>871689</v>
      </c>
      <c r="J103" s="1">
        <v>17238</v>
      </c>
      <c r="K103" s="1">
        <v>126879</v>
      </c>
      <c r="L103" s="1">
        <v>178627</v>
      </c>
      <c r="M103" s="1">
        <v>116898</v>
      </c>
      <c r="N103" s="1">
        <v>1124687</v>
      </c>
      <c r="O103" s="1">
        <v>17238</v>
      </c>
      <c r="P103" s="1">
        <v>92620</v>
      </c>
      <c r="Q103" s="1">
        <v>109510</v>
      </c>
      <c r="R103" s="1">
        <v>161144</v>
      </c>
      <c r="S103" s="1">
        <v>1183817</v>
      </c>
      <c r="T103" s="1">
        <v>17238</v>
      </c>
    </row>
    <row r="104" spans="1:20" ht="16" x14ac:dyDescent="0.2">
      <c r="A104" s="7" t="s">
        <v>103</v>
      </c>
      <c r="B104" s="1">
        <v>920541</v>
      </c>
      <c r="C104" s="1">
        <v>148685</v>
      </c>
      <c r="D104" s="1">
        <v>151601</v>
      </c>
      <c r="E104" s="1">
        <v>63471</v>
      </c>
      <c r="F104" s="1">
        <v>507118</v>
      </c>
      <c r="J104" s="1">
        <v>49666</v>
      </c>
      <c r="K104" s="1">
        <v>73959</v>
      </c>
      <c r="L104" s="1">
        <v>107844</v>
      </c>
      <c r="M104" s="1">
        <v>50991</v>
      </c>
      <c r="N104" s="1">
        <v>645346</v>
      </c>
      <c r="O104" s="1">
        <v>42401</v>
      </c>
      <c r="P104" s="1">
        <v>91871</v>
      </c>
      <c r="Q104" s="1">
        <v>75613</v>
      </c>
      <c r="R104" s="1">
        <v>99900</v>
      </c>
      <c r="S104" s="1">
        <v>613791</v>
      </c>
      <c r="T104" s="1">
        <v>39366</v>
      </c>
    </row>
    <row r="105" spans="1:20" ht="16" x14ac:dyDescent="0.2">
      <c r="A105" s="7" t="s">
        <v>104</v>
      </c>
      <c r="B105" s="1">
        <v>126557</v>
      </c>
      <c r="C105" s="1">
        <v>37473</v>
      </c>
      <c r="D105" s="1">
        <v>54237</v>
      </c>
      <c r="E105" s="1">
        <v>3807</v>
      </c>
      <c r="F105" s="1">
        <v>29759</v>
      </c>
      <c r="J105" s="1">
        <v>1282</v>
      </c>
      <c r="K105" s="1">
        <v>27554</v>
      </c>
      <c r="L105" s="1">
        <v>25972</v>
      </c>
      <c r="M105" s="1">
        <v>19316</v>
      </c>
      <c r="N105" s="1">
        <v>53715</v>
      </c>
      <c r="O105" s="1" t="s">
        <v>109</v>
      </c>
      <c r="P105" s="1">
        <v>18560</v>
      </c>
      <c r="Q105" s="1">
        <v>37605</v>
      </c>
      <c r="R105" s="1">
        <v>11704</v>
      </c>
      <c r="S105" s="1">
        <v>58688</v>
      </c>
      <c r="T105" s="1" t="s">
        <v>109</v>
      </c>
    </row>
    <row r="106" spans="1:20" ht="16" x14ac:dyDescent="0.2">
      <c r="A106" s="7" t="s">
        <v>105</v>
      </c>
      <c r="B106" s="1" t="s">
        <v>109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813288</v>
      </c>
      <c r="C107" s="1" t="s">
        <v>109</v>
      </c>
      <c r="D107" s="1">
        <v>1730</v>
      </c>
      <c r="E107" s="1" t="s">
        <v>109</v>
      </c>
      <c r="F107" s="1">
        <v>5189</v>
      </c>
      <c r="J107" s="1">
        <v>806369</v>
      </c>
      <c r="K107" s="1" t="s">
        <v>109</v>
      </c>
      <c r="L107" s="1">
        <v>1730</v>
      </c>
      <c r="M107" s="1" t="s">
        <v>109</v>
      </c>
      <c r="N107" s="1">
        <v>5189</v>
      </c>
      <c r="O107" s="1">
        <v>806369</v>
      </c>
      <c r="P107" s="1" t="s">
        <v>109</v>
      </c>
      <c r="Q107" s="1" t="s">
        <v>109</v>
      </c>
      <c r="R107" s="1">
        <v>1730</v>
      </c>
      <c r="S107" s="1">
        <v>5189</v>
      </c>
      <c r="T107" s="1">
        <v>806369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2060109</v>
      </c>
      <c r="C109" s="1">
        <v>371094</v>
      </c>
      <c r="D109" s="1">
        <v>433575</v>
      </c>
      <c r="E109" s="1">
        <v>166941</v>
      </c>
      <c r="F109" s="1">
        <v>1041025</v>
      </c>
      <c r="J109" s="1">
        <v>47475</v>
      </c>
      <c r="K109" s="1">
        <v>194023</v>
      </c>
      <c r="L109" s="1">
        <v>258660</v>
      </c>
      <c r="M109" s="1">
        <v>155222</v>
      </c>
      <c r="N109" s="1">
        <v>1404729</v>
      </c>
      <c r="O109" s="1">
        <v>47475</v>
      </c>
      <c r="P109" s="1">
        <v>173539</v>
      </c>
      <c r="Q109" s="1">
        <v>173226</v>
      </c>
      <c r="R109" s="1">
        <v>250271</v>
      </c>
      <c r="S109" s="1">
        <v>1415599</v>
      </c>
      <c r="T109" s="1">
        <v>47475</v>
      </c>
    </row>
    <row r="110" spans="1:20" ht="16" x14ac:dyDescent="0.2">
      <c r="A110" s="7" t="s">
        <v>103</v>
      </c>
      <c r="B110" s="1">
        <v>431526</v>
      </c>
      <c r="C110" s="1">
        <v>48202</v>
      </c>
      <c r="D110" s="1">
        <v>39704</v>
      </c>
      <c r="E110" s="1">
        <v>16848</v>
      </c>
      <c r="F110" s="1">
        <v>316716</v>
      </c>
      <c r="J110" s="1">
        <v>10057</v>
      </c>
      <c r="K110" s="1">
        <v>16644</v>
      </c>
      <c r="L110" s="1">
        <v>31663</v>
      </c>
      <c r="M110" s="1">
        <v>25382</v>
      </c>
      <c r="N110" s="1">
        <v>349063</v>
      </c>
      <c r="O110" s="1">
        <v>8775</v>
      </c>
      <c r="P110" s="1">
        <v>16818</v>
      </c>
      <c r="Q110" s="1">
        <v>31429</v>
      </c>
      <c r="R110" s="1">
        <v>19173</v>
      </c>
      <c r="S110" s="1">
        <v>358365</v>
      </c>
      <c r="T110" s="1">
        <v>5741</v>
      </c>
    </row>
    <row r="111" spans="1:20" ht="16" x14ac:dyDescent="0.2">
      <c r="A111" s="7" t="s">
        <v>104</v>
      </c>
      <c r="B111" s="1">
        <v>92680</v>
      </c>
      <c r="C111" s="1">
        <v>4853</v>
      </c>
      <c r="D111" s="1">
        <v>24569</v>
      </c>
      <c r="E111" s="1">
        <v>17854</v>
      </c>
      <c r="F111" s="1">
        <v>34750</v>
      </c>
      <c r="J111" s="1">
        <v>10653</v>
      </c>
      <c r="K111" s="1">
        <v>17726</v>
      </c>
      <c r="L111" s="1">
        <v>20340</v>
      </c>
      <c r="M111" s="1">
        <v>4579</v>
      </c>
      <c r="N111" s="1">
        <v>46647</v>
      </c>
      <c r="O111" s="1">
        <v>3389</v>
      </c>
      <c r="P111" s="1">
        <v>7265</v>
      </c>
      <c r="Q111" s="1">
        <v>18073</v>
      </c>
      <c r="R111" s="1">
        <v>3305</v>
      </c>
      <c r="S111" s="1">
        <v>60649</v>
      </c>
      <c r="T111" s="1">
        <v>3389</v>
      </c>
    </row>
    <row r="112" spans="1:20" ht="16" x14ac:dyDescent="0.2">
      <c r="A112" s="7" t="s">
        <v>105</v>
      </c>
      <c r="B112" s="1">
        <v>12404</v>
      </c>
      <c r="C112" s="1">
        <v>5430</v>
      </c>
      <c r="D112" s="1" t="s">
        <v>109</v>
      </c>
      <c r="E112" s="1" t="s">
        <v>109</v>
      </c>
      <c r="F112" s="1">
        <v>6974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12404</v>
      </c>
      <c r="O112" s="1" t="s">
        <v>109</v>
      </c>
      <c r="P112" s="1">
        <v>5430</v>
      </c>
      <c r="Q112" s="1" t="s">
        <v>109</v>
      </c>
      <c r="R112" s="1" t="s">
        <v>109</v>
      </c>
      <c r="S112" s="1">
        <v>6974</v>
      </c>
      <c r="T112" s="1" t="s">
        <v>109</v>
      </c>
    </row>
    <row r="113" spans="1:20" ht="16" x14ac:dyDescent="0.2">
      <c r="A113" s="7" t="s">
        <v>47</v>
      </c>
      <c r="B113" s="1">
        <v>827998</v>
      </c>
      <c r="C113" s="1">
        <v>5608</v>
      </c>
      <c r="D113" s="1">
        <v>1730</v>
      </c>
      <c r="E113" s="1" t="s">
        <v>109</v>
      </c>
      <c r="F113" s="1">
        <v>14290</v>
      </c>
      <c r="J113" s="1">
        <v>806369</v>
      </c>
      <c r="K113" s="1" t="s">
        <v>109</v>
      </c>
      <c r="L113" s="1">
        <v>3511</v>
      </c>
      <c r="M113" s="1">
        <v>2023</v>
      </c>
      <c r="N113" s="1">
        <v>16095</v>
      </c>
      <c r="O113" s="1">
        <v>806369</v>
      </c>
      <c r="P113" s="1" t="s">
        <v>109</v>
      </c>
      <c r="Q113" s="1" t="s">
        <v>109</v>
      </c>
      <c r="R113" s="1">
        <v>1730</v>
      </c>
      <c r="S113" s="1">
        <v>19899</v>
      </c>
      <c r="T113" s="1">
        <v>806369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1317466</v>
      </c>
      <c r="C115" s="1">
        <v>202947</v>
      </c>
      <c r="D115" s="1">
        <v>215692</v>
      </c>
      <c r="E115" s="1">
        <v>95875</v>
      </c>
      <c r="F115" s="1">
        <v>779876</v>
      </c>
      <c r="J115" s="1">
        <v>23075</v>
      </c>
      <c r="K115" s="1">
        <v>97968</v>
      </c>
      <c r="L115" s="1">
        <v>136747</v>
      </c>
      <c r="M115" s="1">
        <v>60217</v>
      </c>
      <c r="N115" s="1">
        <v>1000741</v>
      </c>
      <c r="O115" s="1">
        <v>21794</v>
      </c>
      <c r="P115" s="1">
        <v>103220</v>
      </c>
      <c r="Q115" s="1">
        <v>131507</v>
      </c>
      <c r="R115" s="1">
        <v>110114</v>
      </c>
      <c r="S115" s="1">
        <v>953866</v>
      </c>
      <c r="T115" s="1">
        <v>18759</v>
      </c>
    </row>
    <row r="116" spans="1:20" ht="16" x14ac:dyDescent="0.2">
      <c r="A116" s="7" t="s">
        <v>103</v>
      </c>
      <c r="B116" s="1">
        <v>1113532</v>
      </c>
      <c r="C116" s="1">
        <v>165790</v>
      </c>
      <c r="D116" s="1">
        <v>254041</v>
      </c>
      <c r="E116" s="1">
        <v>92655</v>
      </c>
      <c r="F116" s="1">
        <v>557175</v>
      </c>
      <c r="J116" s="1">
        <v>43871</v>
      </c>
      <c r="K116" s="1">
        <v>121094</v>
      </c>
      <c r="L116" s="1">
        <v>127174</v>
      </c>
      <c r="M116" s="1">
        <v>105498</v>
      </c>
      <c r="N116" s="1">
        <v>723160</v>
      </c>
      <c r="O116" s="1">
        <v>36606</v>
      </c>
      <c r="P116" s="1">
        <v>72241</v>
      </c>
      <c r="Q116" s="1">
        <v>83553</v>
      </c>
      <c r="R116" s="1">
        <v>121401</v>
      </c>
      <c r="S116" s="1">
        <v>799732</v>
      </c>
      <c r="T116" s="1">
        <v>36606</v>
      </c>
    </row>
    <row r="117" spans="1:20" ht="16" x14ac:dyDescent="0.2">
      <c r="A117" s="7" t="s">
        <v>104</v>
      </c>
      <c r="B117" s="1">
        <v>176538</v>
      </c>
      <c r="C117" s="1">
        <v>66450</v>
      </c>
      <c r="D117" s="1">
        <v>28115</v>
      </c>
      <c r="E117" s="1">
        <v>13112</v>
      </c>
      <c r="F117" s="1">
        <v>68862</v>
      </c>
      <c r="J117" s="1" t="s">
        <v>109</v>
      </c>
      <c r="K117" s="1">
        <v>9331</v>
      </c>
      <c r="L117" s="1">
        <v>48522</v>
      </c>
      <c r="M117" s="1">
        <v>21490</v>
      </c>
      <c r="N117" s="1">
        <v>97195</v>
      </c>
      <c r="O117" s="1" t="s">
        <v>109</v>
      </c>
      <c r="P117" s="1">
        <v>27591</v>
      </c>
      <c r="Q117" s="1">
        <v>7667</v>
      </c>
      <c r="R117" s="1">
        <v>41234</v>
      </c>
      <c r="S117" s="1">
        <v>100046</v>
      </c>
      <c r="T117" s="1" t="s">
        <v>109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817180</v>
      </c>
      <c r="C119" s="1" t="s">
        <v>109</v>
      </c>
      <c r="D119" s="1">
        <v>1730</v>
      </c>
      <c r="E119" s="1" t="s">
        <v>109</v>
      </c>
      <c r="F119" s="1">
        <v>7842</v>
      </c>
      <c r="J119" s="1">
        <v>807608</v>
      </c>
      <c r="K119" s="1" t="s">
        <v>109</v>
      </c>
      <c r="L119" s="1">
        <v>1730</v>
      </c>
      <c r="M119" s="1" t="s">
        <v>109</v>
      </c>
      <c r="N119" s="1">
        <v>7842</v>
      </c>
      <c r="O119" s="1">
        <v>807608</v>
      </c>
      <c r="P119" s="1" t="s">
        <v>109</v>
      </c>
      <c r="Q119" s="1" t="s">
        <v>109</v>
      </c>
      <c r="R119" s="1">
        <v>1730</v>
      </c>
      <c r="S119" s="1">
        <v>7842</v>
      </c>
      <c r="T119" s="1">
        <v>807608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1845187</v>
      </c>
      <c r="C121" s="1">
        <v>242224</v>
      </c>
      <c r="D121" s="1">
        <v>343251</v>
      </c>
      <c r="E121" s="1">
        <v>162876</v>
      </c>
      <c r="F121" s="1">
        <v>1052631</v>
      </c>
      <c r="J121" s="1">
        <v>44204</v>
      </c>
      <c r="K121" s="1">
        <v>116567</v>
      </c>
      <c r="L121" s="1">
        <v>197042</v>
      </c>
      <c r="M121" s="1">
        <v>135002</v>
      </c>
      <c r="N121" s="1">
        <v>1352372</v>
      </c>
      <c r="O121" s="1">
        <v>44204</v>
      </c>
      <c r="P121" s="1">
        <v>106085</v>
      </c>
      <c r="Q121" s="1">
        <v>131050</v>
      </c>
      <c r="R121" s="1">
        <v>206328</v>
      </c>
      <c r="S121" s="1">
        <v>1357520</v>
      </c>
      <c r="T121" s="1">
        <v>44204</v>
      </c>
    </row>
    <row r="122" spans="1:20" ht="16" x14ac:dyDescent="0.2">
      <c r="A122" s="7" t="s">
        <v>103</v>
      </c>
      <c r="B122" s="1">
        <v>575311</v>
      </c>
      <c r="C122" s="1">
        <v>122772</v>
      </c>
      <c r="D122" s="1">
        <v>116028</v>
      </c>
      <c r="E122" s="1">
        <v>27999</v>
      </c>
      <c r="F122" s="1">
        <v>288804</v>
      </c>
      <c r="J122" s="1">
        <v>19708</v>
      </c>
      <c r="K122" s="1">
        <v>75858</v>
      </c>
      <c r="L122" s="1">
        <v>75257</v>
      </c>
      <c r="M122" s="1">
        <v>43552</v>
      </c>
      <c r="N122" s="1">
        <v>369482</v>
      </c>
      <c r="O122" s="1">
        <v>11161</v>
      </c>
      <c r="P122" s="1">
        <v>42306</v>
      </c>
      <c r="Q122" s="1">
        <v>75785</v>
      </c>
      <c r="R122" s="1">
        <v>52016</v>
      </c>
      <c r="S122" s="1">
        <v>394044</v>
      </c>
      <c r="T122" s="1">
        <v>11161</v>
      </c>
    </row>
    <row r="123" spans="1:20" ht="16" x14ac:dyDescent="0.2">
      <c r="A123" s="7" t="s">
        <v>104</v>
      </c>
      <c r="B123" s="1">
        <v>163336</v>
      </c>
      <c r="C123" s="1">
        <v>64687</v>
      </c>
      <c r="D123" s="1">
        <v>38568</v>
      </c>
      <c r="E123" s="1">
        <v>10767</v>
      </c>
      <c r="F123" s="1">
        <v>46280</v>
      </c>
      <c r="J123" s="1">
        <v>3034</v>
      </c>
      <c r="K123" s="1">
        <v>30844</v>
      </c>
      <c r="L123" s="1">
        <v>37963</v>
      </c>
      <c r="M123" s="1">
        <v>8650</v>
      </c>
      <c r="N123" s="1">
        <v>82844</v>
      </c>
      <c r="O123" s="1">
        <v>3034</v>
      </c>
      <c r="P123" s="1">
        <v>54660</v>
      </c>
      <c r="Q123" s="1">
        <v>13712</v>
      </c>
      <c r="R123" s="1">
        <v>14405</v>
      </c>
      <c r="S123" s="1">
        <v>80559</v>
      </c>
      <c r="T123" s="1" t="s">
        <v>109</v>
      </c>
    </row>
    <row r="124" spans="1:20" ht="16" x14ac:dyDescent="0.2">
      <c r="A124" s="7" t="s">
        <v>105</v>
      </c>
      <c r="B124" s="1">
        <v>23189</v>
      </c>
      <c r="C124" s="1">
        <v>5503</v>
      </c>
      <c r="D124" s="1" t="s">
        <v>109</v>
      </c>
      <c r="E124" s="1" t="s">
        <v>109</v>
      </c>
      <c r="F124" s="1">
        <v>17686</v>
      </c>
      <c r="J124" s="1" t="s">
        <v>109</v>
      </c>
      <c r="K124" s="1">
        <v>5123</v>
      </c>
      <c r="L124" s="1">
        <v>2181</v>
      </c>
      <c r="M124" s="1" t="s">
        <v>109</v>
      </c>
      <c r="N124" s="1">
        <v>15886</v>
      </c>
      <c r="O124" s="1" t="s">
        <v>109</v>
      </c>
      <c r="P124" s="1" t="s">
        <v>109</v>
      </c>
      <c r="Q124" s="1">
        <v>2181</v>
      </c>
      <c r="R124" s="1" t="s">
        <v>109</v>
      </c>
      <c r="S124" s="1">
        <v>21009</v>
      </c>
      <c r="T124" s="1" t="s">
        <v>109</v>
      </c>
    </row>
    <row r="125" spans="1:20" ht="16" x14ac:dyDescent="0.2">
      <c r="A125" s="7" t="s">
        <v>47</v>
      </c>
      <c r="B125" s="1">
        <v>817692</v>
      </c>
      <c r="C125" s="1" t="s">
        <v>109</v>
      </c>
      <c r="D125" s="1">
        <v>1730</v>
      </c>
      <c r="E125" s="1" t="s">
        <v>109</v>
      </c>
      <c r="F125" s="1">
        <v>8354</v>
      </c>
      <c r="J125" s="1">
        <v>807608</v>
      </c>
      <c r="K125" s="1" t="s">
        <v>109</v>
      </c>
      <c r="L125" s="1">
        <v>1730</v>
      </c>
      <c r="M125" s="1" t="s">
        <v>109</v>
      </c>
      <c r="N125" s="1">
        <v>8354</v>
      </c>
      <c r="O125" s="1">
        <v>807608</v>
      </c>
      <c r="P125" s="1" t="s">
        <v>109</v>
      </c>
      <c r="Q125" s="1" t="s">
        <v>109</v>
      </c>
      <c r="R125" s="1">
        <v>1730</v>
      </c>
      <c r="S125" s="1">
        <v>8354</v>
      </c>
      <c r="T125" s="1">
        <v>807608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2421444</v>
      </c>
      <c r="C127" s="1">
        <v>364625</v>
      </c>
      <c r="D127" s="1">
        <v>470872</v>
      </c>
      <c r="E127" s="1">
        <v>185933</v>
      </c>
      <c r="F127" s="1">
        <v>1336102</v>
      </c>
      <c r="J127" s="1">
        <v>63912</v>
      </c>
      <c r="K127" s="1">
        <v>220583</v>
      </c>
      <c r="L127" s="1">
        <v>273317</v>
      </c>
      <c r="M127" s="1">
        <v>163003</v>
      </c>
      <c r="N127" s="1">
        <v>1709176</v>
      </c>
      <c r="O127" s="1">
        <v>55366</v>
      </c>
      <c r="P127" s="1">
        <v>161334</v>
      </c>
      <c r="Q127" s="1">
        <v>190924</v>
      </c>
      <c r="R127" s="1">
        <v>248335</v>
      </c>
      <c r="S127" s="1">
        <v>1765486</v>
      </c>
      <c r="T127" s="1">
        <v>55366</v>
      </c>
    </row>
    <row r="128" spans="1:20" ht="16" x14ac:dyDescent="0.2">
      <c r="A128" s="7" t="s">
        <v>103</v>
      </c>
      <c r="B128" s="1">
        <v>166846</v>
      </c>
      <c r="C128" s="1">
        <v>57513</v>
      </c>
      <c r="D128" s="1">
        <v>26975</v>
      </c>
      <c r="E128" s="1">
        <v>14341</v>
      </c>
      <c r="F128" s="1">
        <v>64982</v>
      </c>
      <c r="J128" s="1">
        <v>3034</v>
      </c>
      <c r="K128" s="1">
        <v>7809</v>
      </c>
      <c r="L128" s="1">
        <v>31919</v>
      </c>
      <c r="M128" s="1">
        <v>24202</v>
      </c>
      <c r="N128" s="1">
        <v>99882</v>
      </c>
      <c r="O128" s="1">
        <v>3034</v>
      </c>
      <c r="P128" s="1">
        <v>41718</v>
      </c>
      <c r="Q128" s="1">
        <v>16574</v>
      </c>
      <c r="R128" s="1">
        <v>21572</v>
      </c>
      <c r="S128" s="1">
        <v>86982</v>
      </c>
      <c r="T128" s="1" t="s">
        <v>109</v>
      </c>
    </row>
    <row r="129" spans="1:20" ht="16" x14ac:dyDescent="0.2">
      <c r="A129" s="7" t="s">
        <v>104</v>
      </c>
      <c r="B129" s="1">
        <v>20425</v>
      </c>
      <c r="C129" s="1">
        <v>13049</v>
      </c>
      <c r="D129" s="1" t="s">
        <v>109</v>
      </c>
      <c r="E129" s="1">
        <v>1367</v>
      </c>
      <c r="F129" s="1">
        <v>6008</v>
      </c>
      <c r="J129" s="1" t="s">
        <v>109</v>
      </c>
      <c r="K129" s="1" t="s">
        <v>109</v>
      </c>
      <c r="L129" s="1">
        <v>7208</v>
      </c>
      <c r="M129" s="1" t="s">
        <v>109</v>
      </c>
      <c r="N129" s="1">
        <v>13217</v>
      </c>
      <c r="O129" s="1" t="s">
        <v>109</v>
      </c>
      <c r="P129" s="1" t="s">
        <v>109</v>
      </c>
      <c r="Q129" s="1">
        <v>15230</v>
      </c>
      <c r="R129" s="1">
        <v>1367</v>
      </c>
      <c r="S129" s="1">
        <v>3827</v>
      </c>
      <c r="T129" s="1" t="s">
        <v>109</v>
      </c>
    </row>
    <row r="130" spans="1:20" ht="16" x14ac:dyDescent="0.2">
      <c r="A130" s="7" t="s">
        <v>105</v>
      </c>
      <c r="B130" s="1">
        <v>1474</v>
      </c>
      <c r="C130" s="1" t="s">
        <v>109</v>
      </c>
      <c r="D130" s="1" t="s">
        <v>109</v>
      </c>
      <c r="E130" s="1" t="s">
        <v>109</v>
      </c>
      <c r="F130" s="1">
        <v>1474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1474</v>
      </c>
      <c r="O130" s="1" t="s">
        <v>109</v>
      </c>
      <c r="P130" s="1" t="s">
        <v>109</v>
      </c>
      <c r="Q130" s="1" t="s">
        <v>109</v>
      </c>
      <c r="R130" s="1">
        <v>1474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814527</v>
      </c>
      <c r="C131" s="1" t="s">
        <v>109</v>
      </c>
      <c r="D131" s="1">
        <v>1730</v>
      </c>
      <c r="E131" s="1" t="s">
        <v>109</v>
      </c>
      <c r="F131" s="1">
        <v>5189</v>
      </c>
      <c r="J131" s="1">
        <v>807608</v>
      </c>
      <c r="K131" s="1" t="s">
        <v>109</v>
      </c>
      <c r="L131" s="1">
        <v>1730</v>
      </c>
      <c r="M131" s="1" t="s">
        <v>109</v>
      </c>
      <c r="N131" s="1">
        <v>5189</v>
      </c>
      <c r="O131" s="1">
        <v>807608</v>
      </c>
      <c r="P131" s="1" t="s">
        <v>109</v>
      </c>
      <c r="Q131" s="1" t="s">
        <v>109</v>
      </c>
      <c r="R131" s="1">
        <v>1730</v>
      </c>
      <c r="S131" s="1">
        <v>5189</v>
      </c>
      <c r="T131" s="1">
        <v>807608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2383303</v>
      </c>
      <c r="C133" s="1">
        <v>373380</v>
      </c>
      <c r="D133" s="1">
        <v>450509</v>
      </c>
      <c r="E133" s="1">
        <v>198676</v>
      </c>
      <c r="F133" s="1">
        <v>1297850</v>
      </c>
      <c r="J133" s="1">
        <v>62888</v>
      </c>
      <c r="K133" s="1">
        <v>214599</v>
      </c>
      <c r="L133" s="1">
        <v>261259</v>
      </c>
      <c r="M133" s="1">
        <v>153746</v>
      </c>
      <c r="N133" s="1">
        <v>1699357</v>
      </c>
      <c r="O133" s="1">
        <v>54342</v>
      </c>
      <c r="P133" s="1">
        <v>186742</v>
      </c>
      <c r="Q133" s="1">
        <v>203277</v>
      </c>
      <c r="R133" s="1">
        <v>222112</v>
      </c>
      <c r="S133" s="1">
        <v>1719865</v>
      </c>
      <c r="T133" s="1">
        <v>51308</v>
      </c>
    </row>
    <row r="134" spans="1:20" ht="16" x14ac:dyDescent="0.2">
      <c r="A134" s="7" t="s">
        <v>103</v>
      </c>
      <c r="B134" s="1">
        <v>215429</v>
      </c>
      <c r="C134" s="1">
        <v>59430</v>
      </c>
      <c r="D134" s="1">
        <v>47789</v>
      </c>
      <c r="E134" s="1">
        <v>2966</v>
      </c>
      <c r="F134" s="1">
        <v>101187</v>
      </c>
      <c r="J134" s="1">
        <v>4058</v>
      </c>
      <c r="K134" s="1">
        <v>11416</v>
      </c>
      <c r="L134" s="1">
        <v>52914</v>
      </c>
      <c r="M134" s="1">
        <v>30903</v>
      </c>
      <c r="N134" s="1">
        <v>116138</v>
      </c>
      <c r="O134" s="1">
        <v>4058</v>
      </c>
      <c r="P134" s="1">
        <v>13932</v>
      </c>
      <c r="Q134" s="1">
        <v>19450</v>
      </c>
      <c r="R134" s="1">
        <v>51087</v>
      </c>
      <c r="S134" s="1">
        <v>126902</v>
      </c>
      <c r="T134" s="1">
        <v>4058</v>
      </c>
    </row>
    <row r="135" spans="1:20" ht="16" x14ac:dyDescent="0.2">
      <c r="A135" s="7" t="s">
        <v>104</v>
      </c>
      <c r="B135" s="1">
        <v>10631</v>
      </c>
      <c r="C135" s="1">
        <v>2377</v>
      </c>
      <c r="D135" s="1">
        <v>1279</v>
      </c>
      <c r="E135" s="1" t="s">
        <v>109</v>
      </c>
      <c r="F135" s="1">
        <v>6974</v>
      </c>
      <c r="J135" s="1" t="s">
        <v>109</v>
      </c>
      <c r="K135" s="1">
        <v>2377</v>
      </c>
      <c r="L135" s="1" t="s">
        <v>109</v>
      </c>
      <c r="M135" s="1" t="s">
        <v>109</v>
      </c>
      <c r="N135" s="1">
        <v>8253</v>
      </c>
      <c r="O135" s="1" t="s">
        <v>109</v>
      </c>
      <c r="P135" s="1">
        <v>2377</v>
      </c>
      <c r="Q135" s="1" t="s">
        <v>109</v>
      </c>
      <c r="R135" s="1">
        <v>1279</v>
      </c>
      <c r="S135" s="1">
        <v>6974</v>
      </c>
      <c r="T135" s="1" t="s">
        <v>109</v>
      </c>
    </row>
    <row r="136" spans="1:20" ht="16" x14ac:dyDescent="0.2">
      <c r="A136" s="7" t="s">
        <v>105</v>
      </c>
      <c r="B136" s="1">
        <v>2556</v>
      </c>
      <c r="C136" s="1" t="s">
        <v>109</v>
      </c>
      <c r="D136" s="1" t="s">
        <v>109</v>
      </c>
      <c r="E136" s="1" t="s">
        <v>109</v>
      </c>
      <c r="F136" s="1">
        <v>2556</v>
      </c>
      <c r="J136" s="1" t="s">
        <v>109</v>
      </c>
      <c r="K136" s="1" t="s">
        <v>109</v>
      </c>
      <c r="L136" s="1" t="s">
        <v>109</v>
      </c>
      <c r="M136" s="1">
        <v>2556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2556</v>
      </c>
      <c r="T136" s="1" t="s">
        <v>109</v>
      </c>
    </row>
    <row r="137" spans="1:20" ht="16" x14ac:dyDescent="0.2">
      <c r="A137" s="7" t="s">
        <v>47</v>
      </c>
      <c r="B137" s="1">
        <v>812797</v>
      </c>
      <c r="C137" s="1" t="s">
        <v>109</v>
      </c>
      <c r="D137" s="1" t="s">
        <v>109</v>
      </c>
      <c r="E137" s="1" t="s">
        <v>109</v>
      </c>
      <c r="F137" s="1">
        <v>5189</v>
      </c>
      <c r="J137" s="1">
        <v>807608</v>
      </c>
      <c r="K137" s="1" t="s">
        <v>109</v>
      </c>
      <c r="L137" s="1" t="s">
        <v>109</v>
      </c>
      <c r="M137" s="1" t="s">
        <v>109</v>
      </c>
      <c r="N137" s="1">
        <v>5189</v>
      </c>
      <c r="O137" s="1">
        <v>807608</v>
      </c>
      <c r="P137" s="1" t="s">
        <v>109</v>
      </c>
      <c r="Q137" s="1" t="s">
        <v>109</v>
      </c>
      <c r="R137" s="1" t="s">
        <v>109</v>
      </c>
      <c r="S137" s="1">
        <v>5189</v>
      </c>
      <c r="T137" s="1">
        <v>807608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128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1101707</v>
      </c>
      <c r="C8" s="1">
        <v>88101</v>
      </c>
      <c r="D8" s="1">
        <v>127741</v>
      </c>
      <c r="E8" s="1">
        <v>86825</v>
      </c>
      <c r="F8" s="1">
        <v>587982</v>
      </c>
      <c r="G8" s="1">
        <f>SUM(C8:F8)</f>
        <v>890649</v>
      </c>
      <c r="H8" s="1">
        <f>SUM(C8:E8)</f>
        <v>302667</v>
      </c>
      <c r="I8" s="9">
        <f>H8/G8</f>
        <v>0.33982747412280256</v>
      </c>
      <c r="J8" s="1">
        <v>211059</v>
      </c>
      <c r="K8" s="1">
        <v>45366</v>
      </c>
      <c r="L8" s="1">
        <v>111196</v>
      </c>
      <c r="M8" s="1">
        <v>51290</v>
      </c>
      <c r="N8" s="1">
        <v>681971</v>
      </c>
      <c r="O8" s="1">
        <v>211884</v>
      </c>
      <c r="P8" s="1">
        <v>43507</v>
      </c>
      <c r="Q8" s="1">
        <v>100717</v>
      </c>
      <c r="R8" s="1">
        <v>82711</v>
      </c>
      <c r="S8" s="1">
        <v>664230</v>
      </c>
      <c r="T8" s="1">
        <v>210542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58319</v>
      </c>
      <c r="C10" s="1">
        <v>14146</v>
      </c>
      <c r="D10" s="1">
        <v>886</v>
      </c>
      <c r="E10" s="1" t="s">
        <v>109</v>
      </c>
      <c r="F10" s="1">
        <v>15874</v>
      </c>
      <c r="J10" s="1">
        <v>27414</v>
      </c>
      <c r="K10" s="1" t="s">
        <v>109</v>
      </c>
      <c r="L10" s="1">
        <v>6709</v>
      </c>
      <c r="M10" s="1">
        <v>636</v>
      </c>
      <c r="N10" s="1">
        <v>23559</v>
      </c>
      <c r="O10" s="1">
        <v>27414</v>
      </c>
      <c r="P10" s="1" t="s">
        <v>109</v>
      </c>
      <c r="Q10" s="1">
        <v>10427</v>
      </c>
      <c r="R10" s="1" t="s">
        <v>109</v>
      </c>
      <c r="S10" s="1">
        <v>20478</v>
      </c>
      <c r="T10" s="1">
        <v>27414</v>
      </c>
    </row>
    <row r="11" spans="1:20" ht="16" x14ac:dyDescent="0.2">
      <c r="A11" s="7" t="s">
        <v>37</v>
      </c>
      <c r="B11" s="1">
        <v>284217</v>
      </c>
      <c r="C11" s="1">
        <v>12484</v>
      </c>
      <c r="D11" s="1">
        <v>55661</v>
      </c>
      <c r="E11" s="1">
        <v>20486</v>
      </c>
      <c r="F11" s="1">
        <v>148457</v>
      </c>
      <c r="J11" s="1">
        <v>47129</v>
      </c>
      <c r="K11" s="1">
        <v>19880</v>
      </c>
      <c r="L11" s="1">
        <v>35417</v>
      </c>
      <c r="M11" s="1">
        <v>15168</v>
      </c>
      <c r="N11" s="1">
        <v>166623</v>
      </c>
      <c r="O11" s="1">
        <v>47129</v>
      </c>
      <c r="P11" s="1">
        <v>10046</v>
      </c>
      <c r="Q11" s="1">
        <v>34211</v>
      </c>
      <c r="R11" s="1">
        <v>18542</v>
      </c>
      <c r="S11" s="1">
        <v>175218</v>
      </c>
      <c r="T11" s="1">
        <v>46200</v>
      </c>
    </row>
    <row r="12" spans="1:20" ht="16" x14ac:dyDescent="0.2">
      <c r="A12" s="7" t="s">
        <v>38</v>
      </c>
      <c r="B12" s="1">
        <v>248913</v>
      </c>
      <c r="C12" s="1">
        <v>22771</v>
      </c>
      <c r="D12" s="1">
        <v>44066</v>
      </c>
      <c r="E12" s="1">
        <v>19658</v>
      </c>
      <c r="F12" s="1">
        <v>107043</v>
      </c>
      <c r="J12" s="1">
        <v>55376</v>
      </c>
      <c r="K12" s="1">
        <v>13412</v>
      </c>
      <c r="L12" s="1">
        <v>23760</v>
      </c>
      <c r="M12" s="1">
        <v>7813</v>
      </c>
      <c r="N12" s="1">
        <v>148552</v>
      </c>
      <c r="O12" s="1">
        <v>55376</v>
      </c>
      <c r="P12" s="1">
        <v>13741</v>
      </c>
      <c r="Q12" s="1">
        <v>29724</v>
      </c>
      <c r="R12" s="1">
        <v>35730</v>
      </c>
      <c r="S12" s="1">
        <v>114342</v>
      </c>
      <c r="T12" s="1">
        <v>55376</v>
      </c>
    </row>
    <row r="13" spans="1:20" ht="16" x14ac:dyDescent="0.2">
      <c r="A13" s="7" t="s">
        <v>39</v>
      </c>
      <c r="B13" s="1">
        <v>209704</v>
      </c>
      <c r="C13" s="1">
        <v>32475</v>
      </c>
      <c r="D13" s="1">
        <v>15663</v>
      </c>
      <c r="E13" s="1">
        <v>20426</v>
      </c>
      <c r="F13" s="1">
        <v>85306</v>
      </c>
      <c r="J13" s="1">
        <v>55834</v>
      </c>
      <c r="K13" s="1">
        <v>5769</v>
      </c>
      <c r="L13" s="1">
        <v>34723</v>
      </c>
      <c r="M13" s="1">
        <v>11060</v>
      </c>
      <c r="N13" s="1">
        <v>102318</v>
      </c>
      <c r="O13" s="1">
        <v>55834</v>
      </c>
      <c r="P13" s="1">
        <v>15567</v>
      </c>
      <c r="Q13" s="1">
        <v>12680</v>
      </c>
      <c r="R13" s="1">
        <v>21029</v>
      </c>
      <c r="S13" s="1">
        <v>104595</v>
      </c>
      <c r="T13" s="1">
        <v>55834</v>
      </c>
    </row>
    <row r="14" spans="1:20" ht="16" x14ac:dyDescent="0.2">
      <c r="A14" s="7" t="s">
        <v>40</v>
      </c>
      <c r="B14" s="1">
        <v>300554</v>
      </c>
      <c r="C14" s="1">
        <v>6226</v>
      </c>
      <c r="D14" s="1">
        <v>11465</v>
      </c>
      <c r="E14" s="1">
        <v>26254</v>
      </c>
      <c r="F14" s="1">
        <v>231302</v>
      </c>
      <c r="J14" s="1">
        <v>25306</v>
      </c>
      <c r="K14" s="1">
        <v>6305</v>
      </c>
      <c r="L14" s="1">
        <v>10586</v>
      </c>
      <c r="M14" s="1">
        <v>16614</v>
      </c>
      <c r="N14" s="1">
        <v>240918</v>
      </c>
      <c r="O14" s="1">
        <v>26132</v>
      </c>
      <c r="P14" s="1">
        <v>4153</v>
      </c>
      <c r="Q14" s="1">
        <v>13675</v>
      </c>
      <c r="R14" s="1">
        <v>7410</v>
      </c>
      <c r="S14" s="1">
        <v>249597</v>
      </c>
      <c r="T14" s="1">
        <v>25719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537112</v>
      </c>
      <c r="C16" s="1">
        <v>30770</v>
      </c>
      <c r="D16" s="1">
        <v>51814</v>
      </c>
      <c r="E16" s="1">
        <v>39869</v>
      </c>
      <c r="F16" s="1">
        <v>289205</v>
      </c>
      <c r="J16" s="1">
        <v>125454</v>
      </c>
      <c r="K16" s="1">
        <v>19913</v>
      </c>
      <c r="L16" s="1">
        <v>56041</v>
      </c>
      <c r="M16" s="1">
        <v>10140</v>
      </c>
      <c r="N16" s="1">
        <v>324739</v>
      </c>
      <c r="O16" s="1">
        <v>126279</v>
      </c>
      <c r="P16" s="1">
        <v>9134</v>
      </c>
      <c r="Q16" s="1">
        <v>41030</v>
      </c>
      <c r="R16" s="1">
        <v>30917</v>
      </c>
      <c r="S16" s="1">
        <v>330164</v>
      </c>
      <c r="T16" s="1">
        <v>125867</v>
      </c>
    </row>
    <row r="17" spans="1:20" ht="16" x14ac:dyDescent="0.2">
      <c r="A17" s="7" t="s">
        <v>42</v>
      </c>
      <c r="B17" s="1">
        <v>564595</v>
      </c>
      <c r="C17" s="1">
        <v>57330</v>
      </c>
      <c r="D17" s="1">
        <v>75927</v>
      </c>
      <c r="E17" s="1">
        <v>46956</v>
      </c>
      <c r="F17" s="1">
        <v>298777</v>
      </c>
      <c r="J17" s="1">
        <v>85605</v>
      </c>
      <c r="K17" s="1">
        <v>25453</v>
      </c>
      <c r="L17" s="1">
        <v>55155</v>
      </c>
      <c r="M17" s="1">
        <v>41150</v>
      </c>
      <c r="N17" s="1">
        <v>357232</v>
      </c>
      <c r="O17" s="1">
        <v>85605</v>
      </c>
      <c r="P17" s="1">
        <v>34373</v>
      </c>
      <c r="Q17" s="1">
        <v>59686</v>
      </c>
      <c r="R17" s="1">
        <v>51794</v>
      </c>
      <c r="S17" s="1">
        <v>334066</v>
      </c>
      <c r="T17" s="1">
        <v>84676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517788</v>
      </c>
      <c r="C19" s="1">
        <v>30423</v>
      </c>
      <c r="D19" s="1">
        <v>49984</v>
      </c>
      <c r="E19" s="1">
        <v>39869</v>
      </c>
      <c r="F19" s="1">
        <v>276060</v>
      </c>
      <c r="J19" s="1">
        <v>121452</v>
      </c>
      <c r="K19" s="1">
        <v>19913</v>
      </c>
      <c r="L19" s="1">
        <v>55005</v>
      </c>
      <c r="M19" s="1">
        <v>8998</v>
      </c>
      <c r="N19" s="1">
        <v>311594</v>
      </c>
      <c r="O19" s="1">
        <v>122278</v>
      </c>
      <c r="P19" s="1">
        <v>9134</v>
      </c>
      <c r="Q19" s="1">
        <v>41030</v>
      </c>
      <c r="R19" s="1">
        <v>30230</v>
      </c>
      <c r="S19" s="1">
        <v>315529</v>
      </c>
      <c r="T19" s="1">
        <v>121865</v>
      </c>
    </row>
    <row r="20" spans="1:20" ht="16" x14ac:dyDescent="0.2">
      <c r="A20" s="7" t="s">
        <v>44</v>
      </c>
      <c r="B20" s="1">
        <v>539824</v>
      </c>
      <c r="C20" s="1">
        <v>50704</v>
      </c>
      <c r="D20" s="1">
        <v>74018</v>
      </c>
      <c r="E20" s="1">
        <v>39643</v>
      </c>
      <c r="F20" s="1">
        <v>294502</v>
      </c>
      <c r="J20" s="1">
        <v>80957</v>
      </c>
      <c r="K20" s="1">
        <v>21029</v>
      </c>
      <c r="L20" s="1">
        <v>53102</v>
      </c>
      <c r="M20" s="1">
        <v>35890</v>
      </c>
      <c r="N20" s="1">
        <v>348845</v>
      </c>
      <c r="O20" s="1">
        <v>80957</v>
      </c>
      <c r="P20" s="1">
        <v>29949</v>
      </c>
      <c r="Q20" s="1">
        <v>51444</v>
      </c>
      <c r="R20" s="1">
        <v>49885</v>
      </c>
      <c r="S20" s="1">
        <v>328518</v>
      </c>
      <c r="T20" s="1">
        <v>80028</v>
      </c>
    </row>
    <row r="21" spans="1:20" ht="16" x14ac:dyDescent="0.2">
      <c r="A21" s="7" t="s">
        <v>45</v>
      </c>
      <c r="B21" s="1">
        <v>23259</v>
      </c>
      <c r="C21" s="1">
        <v>6974</v>
      </c>
      <c r="D21" s="1">
        <v>2597</v>
      </c>
      <c r="E21" s="1" t="s">
        <v>109</v>
      </c>
      <c r="F21" s="1">
        <v>9040</v>
      </c>
      <c r="J21" s="1">
        <v>4648</v>
      </c>
      <c r="K21" s="1">
        <v>4424</v>
      </c>
      <c r="L21" s="1">
        <v>1035</v>
      </c>
      <c r="M21" s="1" t="s">
        <v>109</v>
      </c>
      <c r="N21" s="1">
        <v>13152</v>
      </c>
      <c r="O21" s="1">
        <v>4648</v>
      </c>
      <c r="P21" s="1">
        <v>4424</v>
      </c>
      <c r="Q21" s="1">
        <v>930</v>
      </c>
      <c r="R21" s="1">
        <v>2597</v>
      </c>
      <c r="S21" s="1">
        <v>10660</v>
      </c>
      <c r="T21" s="1">
        <v>4648</v>
      </c>
    </row>
    <row r="22" spans="1:20" ht="16" x14ac:dyDescent="0.2">
      <c r="A22" s="7" t="s">
        <v>46</v>
      </c>
      <c r="B22" s="1">
        <v>10147</v>
      </c>
      <c r="C22" s="1" t="s">
        <v>109</v>
      </c>
      <c r="D22" s="1">
        <v>1142</v>
      </c>
      <c r="E22" s="1" t="s">
        <v>109</v>
      </c>
      <c r="F22" s="1">
        <v>7288</v>
      </c>
      <c r="J22" s="1">
        <v>1717</v>
      </c>
      <c r="K22" s="1" t="s">
        <v>109</v>
      </c>
      <c r="L22" s="1" t="s">
        <v>109</v>
      </c>
      <c r="M22" s="1">
        <v>1142</v>
      </c>
      <c r="N22" s="1">
        <v>7288</v>
      </c>
      <c r="O22" s="1">
        <v>1717</v>
      </c>
      <c r="P22" s="1" t="s">
        <v>109</v>
      </c>
      <c r="Q22" s="1" t="s">
        <v>109</v>
      </c>
      <c r="R22" s="1" t="s">
        <v>109</v>
      </c>
      <c r="S22" s="1">
        <v>8430</v>
      </c>
      <c r="T22" s="1">
        <v>1717</v>
      </c>
    </row>
    <row r="23" spans="1:20" ht="16" x14ac:dyDescent="0.2">
      <c r="A23" s="7" t="s">
        <v>47</v>
      </c>
      <c r="B23" s="1">
        <v>10689</v>
      </c>
      <c r="C23" s="1" t="s">
        <v>109</v>
      </c>
      <c r="D23" s="1" t="s">
        <v>109</v>
      </c>
      <c r="E23" s="1">
        <v>7313</v>
      </c>
      <c r="F23" s="1">
        <v>1093</v>
      </c>
      <c r="J23" s="1">
        <v>2284</v>
      </c>
      <c r="K23" s="1" t="s">
        <v>109</v>
      </c>
      <c r="L23" s="1">
        <v>2053</v>
      </c>
      <c r="M23" s="1">
        <v>5260</v>
      </c>
      <c r="N23" s="1">
        <v>1093</v>
      </c>
      <c r="O23" s="1">
        <v>2284</v>
      </c>
      <c r="P23" s="1" t="s">
        <v>109</v>
      </c>
      <c r="Q23" s="1">
        <v>7313</v>
      </c>
      <c r="R23" s="1" t="s">
        <v>109</v>
      </c>
      <c r="S23" s="1">
        <v>1093</v>
      </c>
      <c r="T23" s="1">
        <v>2284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37189</v>
      </c>
      <c r="C25" s="1">
        <v>1642</v>
      </c>
      <c r="D25" s="1">
        <v>525</v>
      </c>
      <c r="E25" s="1">
        <v>4172</v>
      </c>
      <c r="F25" s="1">
        <v>14985</v>
      </c>
      <c r="J25" s="1">
        <v>15865</v>
      </c>
      <c r="K25" s="1" t="s">
        <v>109</v>
      </c>
      <c r="L25" s="1">
        <v>3242</v>
      </c>
      <c r="M25" s="1">
        <v>2984</v>
      </c>
      <c r="N25" s="1">
        <v>15097</v>
      </c>
      <c r="O25" s="1">
        <v>15865</v>
      </c>
      <c r="P25" s="1" t="s">
        <v>109</v>
      </c>
      <c r="Q25" s="1">
        <v>615</v>
      </c>
      <c r="R25" s="1" t="s">
        <v>109</v>
      </c>
      <c r="S25" s="1">
        <v>20708</v>
      </c>
      <c r="T25" s="1">
        <v>15865</v>
      </c>
    </row>
    <row r="26" spans="1:20" ht="16" x14ac:dyDescent="0.2">
      <c r="A26" s="7" t="s">
        <v>49</v>
      </c>
      <c r="B26" s="1">
        <v>964944</v>
      </c>
      <c r="C26" s="1">
        <v>64097</v>
      </c>
      <c r="D26" s="1">
        <v>119554</v>
      </c>
      <c r="E26" s="1">
        <v>80327</v>
      </c>
      <c r="F26" s="1">
        <v>528245</v>
      </c>
      <c r="J26" s="1">
        <v>172721</v>
      </c>
      <c r="K26" s="1">
        <v>39609</v>
      </c>
      <c r="L26" s="1">
        <v>103087</v>
      </c>
      <c r="M26" s="1">
        <v>43708</v>
      </c>
      <c r="N26" s="1">
        <v>604993</v>
      </c>
      <c r="O26" s="1">
        <v>173547</v>
      </c>
      <c r="P26" s="1">
        <v>36232</v>
      </c>
      <c r="Q26" s="1">
        <v>93236</v>
      </c>
      <c r="R26" s="1">
        <v>74596</v>
      </c>
      <c r="S26" s="1">
        <v>588159</v>
      </c>
      <c r="T26" s="1">
        <v>172721</v>
      </c>
    </row>
    <row r="27" spans="1:20" ht="16" x14ac:dyDescent="0.2">
      <c r="A27" s="7" t="s">
        <v>50</v>
      </c>
      <c r="B27" s="1">
        <v>51236</v>
      </c>
      <c r="C27" s="1">
        <v>10869</v>
      </c>
      <c r="D27" s="1">
        <v>1763</v>
      </c>
      <c r="E27" s="1">
        <v>319</v>
      </c>
      <c r="F27" s="1">
        <v>29365</v>
      </c>
      <c r="J27" s="1">
        <v>8920</v>
      </c>
      <c r="K27" s="1">
        <v>1333</v>
      </c>
      <c r="L27" s="1" t="s">
        <v>109</v>
      </c>
      <c r="M27" s="1">
        <v>1592</v>
      </c>
      <c r="N27" s="1">
        <v>39392</v>
      </c>
      <c r="O27" s="1">
        <v>8920</v>
      </c>
      <c r="P27" s="1">
        <v>2606</v>
      </c>
      <c r="Q27" s="1">
        <v>4545</v>
      </c>
      <c r="R27" s="1">
        <v>1144</v>
      </c>
      <c r="S27" s="1">
        <v>34951</v>
      </c>
      <c r="T27" s="1">
        <v>7990</v>
      </c>
    </row>
    <row r="28" spans="1:20" ht="16" x14ac:dyDescent="0.2">
      <c r="A28" s="7" t="s">
        <v>51</v>
      </c>
      <c r="B28" s="1">
        <v>24621</v>
      </c>
      <c r="C28" s="1">
        <v>6974</v>
      </c>
      <c r="D28" s="1">
        <v>4509</v>
      </c>
      <c r="E28" s="1">
        <v>956</v>
      </c>
      <c r="F28" s="1">
        <v>4821</v>
      </c>
      <c r="J28" s="1">
        <v>7362</v>
      </c>
      <c r="K28" s="1">
        <v>4424</v>
      </c>
      <c r="L28" s="1">
        <v>348</v>
      </c>
      <c r="M28" s="1">
        <v>1142</v>
      </c>
      <c r="N28" s="1">
        <v>11346</v>
      </c>
      <c r="O28" s="1">
        <v>7362</v>
      </c>
      <c r="P28" s="1">
        <v>4669</v>
      </c>
      <c r="Q28" s="1">
        <v>930</v>
      </c>
      <c r="R28" s="1">
        <v>2865</v>
      </c>
      <c r="S28" s="1">
        <v>8383</v>
      </c>
      <c r="T28" s="1">
        <v>7774</v>
      </c>
    </row>
    <row r="29" spans="1:20" ht="16" x14ac:dyDescent="0.2">
      <c r="A29" s="7" t="s">
        <v>52</v>
      </c>
      <c r="B29" s="1">
        <v>19604</v>
      </c>
      <c r="C29" s="1">
        <v>4106</v>
      </c>
      <c r="D29" s="1">
        <v>1391</v>
      </c>
      <c r="E29" s="1" t="s">
        <v>109</v>
      </c>
      <c r="F29" s="1">
        <v>10201</v>
      </c>
      <c r="J29" s="1">
        <v>3907</v>
      </c>
      <c r="K29" s="1" t="s">
        <v>109</v>
      </c>
      <c r="L29" s="1">
        <v>4106</v>
      </c>
      <c r="M29" s="1">
        <v>813</v>
      </c>
      <c r="N29" s="1">
        <v>10778</v>
      </c>
      <c r="O29" s="1">
        <v>3907</v>
      </c>
      <c r="P29" s="1" t="s">
        <v>109</v>
      </c>
      <c r="Q29" s="1">
        <v>1391</v>
      </c>
      <c r="R29" s="1">
        <v>4106</v>
      </c>
      <c r="S29" s="1">
        <v>10201</v>
      </c>
      <c r="T29" s="1">
        <v>3907</v>
      </c>
    </row>
    <row r="30" spans="1:20" ht="16" x14ac:dyDescent="0.2">
      <c r="A30" s="7" t="s">
        <v>47</v>
      </c>
      <c r="B30" s="1">
        <v>4112</v>
      </c>
      <c r="C30" s="1">
        <v>413</v>
      </c>
      <c r="D30" s="1" t="s">
        <v>109</v>
      </c>
      <c r="E30" s="1">
        <v>1051</v>
      </c>
      <c r="F30" s="1">
        <v>364</v>
      </c>
      <c r="J30" s="1">
        <v>2284</v>
      </c>
      <c r="K30" s="1" t="s">
        <v>109</v>
      </c>
      <c r="L30" s="1">
        <v>413</v>
      </c>
      <c r="M30" s="1">
        <v>1051</v>
      </c>
      <c r="N30" s="1">
        <v>364</v>
      </c>
      <c r="O30" s="1">
        <v>2284</v>
      </c>
      <c r="P30" s="1" t="s">
        <v>109</v>
      </c>
      <c r="Q30" s="1" t="s">
        <v>109</v>
      </c>
      <c r="R30" s="1" t="s">
        <v>109</v>
      </c>
      <c r="S30" s="1">
        <v>1828</v>
      </c>
      <c r="T30" s="1">
        <v>2284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111684</v>
      </c>
      <c r="C32" s="1">
        <v>19485</v>
      </c>
      <c r="D32" s="1">
        <v>4885</v>
      </c>
      <c r="E32" s="1">
        <v>4491</v>
      </c>
      <c r="F32" s="1">
        <v>53390</v>
      </c>
      <c r="J32" s="1">
        <v>29433</v>
      </c>
      <c r="K32" s="1">
        <v>5757</v>
      </c>
      <c r="L32" s="1">
        <v>4278</v>
      </c>
      <c r="M32" s="1">
        <v>4576</v>
      </c>
      <c r="N32" s="1">
        <v>67641</v>
      </c>
      <c r="O32" s="1">
        <v>29433</v>
      </c>
      <c r="P32" s="1">
        <v>7030</v>
      </c>
      <c r="Q32" s="1">
        <v>6090</v>
      </c>
      <c r="R32" s="1">
        <v>3741</v>
      </c>
      <c r="S32" s="1">
        <v>66320</v>
      </c>
      <c r="T32" s="1">
        <v>28503</v>
      </c>
    </row>
    <row r="33" spans="1:20" ht="16" x14ac:dyDescent="0.2">
      <c r="A33" s="7" t="s">
        <v>54</v>
      </c>
      <c r="B33" s="1">
        <v>950362</v>
      </c>
      <c r="C33" s="1">
        <v>64097</v>
      </c>
      <c r="D33" s="1">
        <v>118866</v>
      </c>
      <c r="E33" s="1">
        <v>73014</v>
      </c>
      <c r="F33" s="1">
        <v>523947</v>
      </c>
      <c r="J33" s="1">
        <v>170437</v>
      </c>
      <c r="K33" s="1">
        <v>39609</v>
      </c>
      <c r="L33" s="1">
        <v>100347</v>
      </c>
      <c r="M33" s="1">
        <v>38448</v>
      </c>
      <c r="N33" s="1">
        <v>600695</v>
      </c>
      <c r="O33" s="1">
        <v>171263</v>
      </c>
      <c r="P33" s="1">
        <v>36232</v>
      </c>
      <c r="Q33" s="1">
        <v>85923</v>
      </c>
      <c r="R33" s="1">
        <v>73909</v>
      </c>
      <c r="S33" s="1">
        <v>583861</v>
      </c>
      <c r="T33" s="1">
        <v>170437</v>
      </c>
    </row>
    <row r="34" spans="1:20" ht="16" x14ac:dyDescent="0.2">
      <c r="A34" s="7" t="s">
        <v>55</v>
      </c>
      <c r="B34" s="1">
        <v>25224</v>
      </c>
      <c r="C34" s="1">
        <v>4106</v>
      </c>
      <c r="D34" s="1">
        <v>3990</v>
      </c>
      <c r="E34" s="1">
        <v>956</v>
      </c>
      <c r="F34" s="1">
        <v>9551</v>
      </c>
      <c r="J34" s="1">
        <v>6621</v>
      </c>
      <c r="K34" s="1" t="s">
        <v>109</v>
      </c>
      <c r="L34" s="1">
        <v>4106</v>
      </c>
      <c r="M34" s="1">
        <v>1955</v>
      </c>
      <c r="N34" s="1">
        <v>12542</v>
      </c>
      <c r="O34" s="1">
        <v>6621</v>
      </c>
      <c r="P34" s="1">
        <v>245</v>
      </c>
      <c r="Q34" s="1">
        <v>1391</v>
      </c>
      <c r="R34" s="1">
        <v>5062</v>
      </c>
      <c r="S34" s="1">
        <v>11493</v>
      </c>
      <c r="T34" s="1">
        <v>7033</v>
      </c>
    </row>
    <row r="35" spans="1:20" ht="16" x14ac:dyDescent="0.2">
      <c r="A35" s="7" t="s">
        <v>47</v>
      </c>
      <c r="B35" s="1">
        <v>14437</v>
      </c>
      <c r="C35" s="1">
        <v>413</v>
      </c>
      <c r="D35" s="1" t="s">
        <v>109</v>
      </c>
      <c r="E35" s="1">
        <v>8364</v>
      </c>
      <c r="F35" s="1">
        <v>1093</v>
      </c>
      <c r="J35" s="1">
        <v>4568</v>
      </c>
      <c r="K35" s="1" t="s">
        <v>109</v>
      </c>
      <c r="L35" s="1">
        <v>2466</v>
      </c>
      <c r="M35" s="1">
        <v>6311</v>
      </c>
      <c r="N35" s="1">
        <v>1093</v>
      </c>
      <c r="O35" s="1">
        <v>4568</v>
      </c>
      <c r="P35" s="1" t="s">
        <v>109</v>
      </c>
      <c r="Q35" s="1">
        <v>7313</v>
      </c>
      <c r="R35" s="1" t="s">
        <v>109</v>
      </c>
      <c r="S35" s="1">
        <v>2557</v>
      </c>
      <c r="T35" s="1">
        <v>4568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15465</v>
      </c>
      <c r="C37" s="1">
        <v>2493</v>
      </c>
      <c r="D37" s="1">
        <v>1499</v>
      </c>
      <c r="E37" s="1" t="s">
        <v>109</v>
      </c>
      <c r="F37" s="1">
        <v>10837</v>
      </c>
      <c r="G37" s="1">
        <f>SUM(C37:F37)</f>
        <v>14829</v>
      </c>
      <c r="H37" s="1">
        <f>SUM(C37:E37)</f>
        <v>3992</v>
      </c>
      <c r="I37" s="9">
        <f>H37/G37</f>
        <v>0.26920223885629507</v>
      </c>
      <c r="J37" s="1">
        <v>636</v>
      </c>
      <c r="K37" s="1">
        <v>2467</v>
      </c>
      <c r="L37" s="1">
        <v>738</v>
      </c>
      <c r="M37" s="1">
        <v>407</v>
      </c>
      <c r="N37" s="1">
        <v>11217</v>
      </c>
      <c r="O37" s="1">
        <v>636</v>
      </c>
      <c r="P37" s="1">
        <v>1738</v>
      </c>
      <c r="Q37" s="1">
        <v>391</v>
      </c>
      <c r="R37" s="1" t="s">
        <v>109</v>
      </c>
      <c r="S37" s="1">
        <v>12287</v>
      </c>
      <c r="T37" s="1">
        <v>1049</v>
      </c>
    </row>
    <row r="38" spans="1:20" ht="16" x14ac:dyDescent="0.2">
      <c r="A38" s="7" t="s">
        <v>57</v>
      </c>
      <c r="B38" s="1">
        <v>1010428</v>
      </c>
      <c r="C38" s="1">
        <v>73999</v>
      </c>
      <c r="D38" s="1">
        <v>101246</v>
      </c>
      <c r="E38" s="1">
        <v>86418</v>
      </c>
      <c r="F38" s="1">
        <v>563423</v>
      </c>
      <c r="G38" s="1">
        <f t="shared" ref="G38:G41" si="0">SUM(C38:F38)</f>
        <v>825086</v>
      </c>
      <c r="H38" s="1">
        <f t="shared" ref="H38:H41" si="1">SUM(C38:E38)</f>
        <v>261663</v>
      </c>
      <c r="I38" s="9">
        <f t="shared" ref="I38:I41" si="2">H38/G38</f>
        <v>0.31713421388800683</v>
      </c>
      <c r="J38" s="1">
        <v>185342</v>
      </c>
      <c r="K38" s="1">
        <v>37655</v>
      </c>
      <c r="L38" s="1">
        <v>83866</v>
      </c>
      <c r="M38" s="1">
        <v>48757</v>
      </c>
      <c r="N38" s="1">
        <v>653983</v>
      </c>
      <c r="O38" s="1">
        <v>186167</v>
      </c>
      <c r="P38" s="1">
        <v>37344</v>
      </c>
      <c r="Q38" s="1">
        <v>77106</v>
      </c>
      <c r="R38" s="1">
        <v>77759</v>
      </c>
      <c r="S38" s="1">
        <v>633807</v>
      </c>
      <c r="T38" s="1">
        <v>184412</v>
      </c>
    </row>
    <row r="39" spans="1:20" ht="16" x14ac:dyDescent="0.2">
      <c r="A39" s="7" t="s">
        <v>58</v>
      </c>
      <c r="B39" s="1">
        <v>5373</v>
      </c>
      <c r="C39" s="1" t="s">
        <v>109</v>
      </c>
      <c r="D39" s="1">
        <v>1142</v>
      </c>
      <c r="E39" s="1" t="s">
        <v>109</v>
      </c>
      <c r="F39" s="1">
        <v>1947</v>
      </c>
      <c r="G39" s="1">
        <f t="shared" si="0"/>
        <v>3089</v>
      </c>
      <c r="H39" s="1">
        <f t="shared" si="1"/>
        <v>1142</v>
      </c>
      <c r="I39" s="9">
        <f t="shared" si="2"/>
        <v>0.36969893169310458</v>
      </c>
      <c r="J39" s="1">
        <v>2284</v>
      </c>
      <c r="K39" s="1" t="s">
        <v>109</v>
      </c>
      <c r="L39" s="1" t="s">
        <v>109</v>
      </c>
      <c r="M39" s="1" t="s">
        <v>109</v>
      </c>
      <c r="N39" s="1">
        <v>3089</v>
      </c>
      <c r="O39" s="1">
        <v>2284</v>
      </c>
      <c r="P39" s="1" t="s">
        <v>109</v>
      </c>
      <c r="Q39" s="1">
        <v>1142</v>
      </c>
      <c r="R39" s="1" t="s">
        <v>109</v>
      </c>
      <c r="S39" s="1">
        <v>1947</v>
      </c>
      <c r="T39" s="1">
        <v>2284</v>
      </c>
    </row>
    <row r="40" spans="1:20" ht="16" x14ac:dyDescent="0.2">
      <c r="A40" s="7" t="s">
        <v>59</v>
      </c>
      <c r="B40" s="1">
        <v>26420</v>
      </c>
      <c r="C40" s="1" t="s">
        <v>109</v>
      </c>
      <c r="D40" s="1">
        <v>21672</v>
      </c>
      <c r="E40" s="1" t="s">
        <v>109</v>
      </c>
      <c r="F40" s="1">
        <v>4748</v>
      </c>
      <c r="G40" s="1">
        <f t="shared" si="0"/>
        <v>26420</v>
      </c>
      <c r="H40" s="1">
        <f t="shared" si="1"/>
        <v>21672</v>
      </c>
      <c r="I40" s="9">
        <f t="shared" si="2"/>
        <v>0.82028766086298255</v>
      </c>
      <c r="J40" s="1" t="s">
        <v>109</v>
      </c>
      <c r="K40" s="1" t="s">
        <v>109</v>
      </c>
      <c r="L40" s="1">
        <v>22485</v>
      </c>
      <c r="M40" s="1" t="s">
        <v>109</v>
      </c>
      <c r="N40" s="1">
        <v>3934</v>
      </c>
      <c r="O40" s="1" t="s">
        <v>109</v>
      </c>
      <c r="P40" s="1" t="s">
        <v>109</v>
      </c>
      <c r="Q40" s="1">
        <v>21672</v>
      </c>
      <c r="R40" s="1">
        <v>847</v>
      </c>
      <c r="S40" s="1">
        <v>3901</v>
      </c>
      <c r="T40" s="1" t="s">
        <v>109</v>
      </c>
    </row>
    <row r="41" spans="1:20" ht="16" x14ac:dyDescent="0.2">
      <c r="A41" s="7" t="s">
        <v>60</v>
      </c>
      <c r="B41" s="1">
        <v>44021</v>
      </c>
      <c r="C41" s="1">
        <v>11609</v>
      </c>
      <c r="D41" s="1">
        <v>2182</v>
      </c>
      <c r="E41" s="1">
        <v>407</v>
      </c>
      <c r="F41" s="1">
        <v>7026</v>
      </c>
      <c r="G41" s="1">
        <f t="shared" si="0"/>
        <v>21224</v>
      </c>
      <c r="H41" s="1">
        <f t="shared" si="1"/>
        <v>14198</v>
      </c>
      <c r="I41" s="9">
        <f t="shared" si="2"/>
        <v>0.66895966830003772</v>
      </c>
      <c r="J41" s="1">
        <v>22796</v>
      </c>
      <c r="K41" s="1">
        <v>5245</v>
      </c>
      <c r="L41" s="1">
        <v>4106</v>
      </c>
      <c r="M41" s="1">
        <v>2126</v>
      </c>
      <c r="N41" s="1">
        <v>9747</v>
      </c>
      <c r="O41" s="1">
        <v>22796</v>
      </c>
      <c r="P41" s="1">
        <v>4424</v>
      </c>
      <c r="Q41" s="1">
        <v>407</v>
      </c>
      <c r="R41" s="1">
        <v>4106</v>
      </c>
      <c r="S41" s="1">
        <v>12288</v>
      </c>
      <c r="T41" s="1">
        <v>22796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11842</v>
      </c>
      <c r="C43" s="1" t="s">
        <v>109</v>
      </c>
      <c r="D43" s="1">
        <v>3998</v>
      </c>
      <c r="E43" s="1">
        <v>7844</v>
      </c>
      <c r="F43" s="1" t="s">
        <v>109</v>
      </c>
      <c r="J43" s="1" t="s">
        <v>109</v>
      </c>
      <c r="K43" s="1" t="s">
        <v>109</v>
      </c>
      <c r="L43" s="1">
        <v>3998</v>
      </c>
      <c r="M43" s="1">
        <v>5260</v>
      </c>
      <c r="N43" s="1">
        <v>2584</v>
      </c>
      <c r="O43" s="1" t="s">
        <v>109</v>
      </c>
      <c r="P43" s="1" t="s">
        <v>109</v>
      </c>
      <c r="Q43" s="1">
        <v>7844</v>
      </c>
      <c r="R43" s="1">
        <v>3998</v>
      </c>
      <c r="S43" s="1" t="s">
        <v>109</v>
      </c>
      <c r="T43" s="1" t="s">
        <v>109</v>
      </c>
    </row>
    <row r="44" spans="1:20" ht="16" x14ac:dyDescent="0.2">
      <c r="A44" s="7" t="s">
        <v>62</v>
      </c>
      <c r="B44" s="1">
        <v>414547</v>
      </c>
      <c r="C44" s="1">
        <v>37267</v>
      </c>
      <c r="D44" s="1">
        <v>52480</v>
      </c>
      <c r="E44" s="1">
        <v>38914</v>
      </c>
      <c r="F44" s="1">
        <v>178362</v>
      </c>
      <c r="J44" s="1">
        <v>107523</v>
      </c>
      <c r="K44" s="1">
        <v>20491</v>
      </c>
      <c r="L44" s="1">
        <v>51764</v>
      </c>
      <c r="M44" s="1">
        <v>11950</v>
      </c>
      <c r="N44" s="1">
        <v>222818</v>
      </c>
      <c r="O44" s="1">
        <v>107523</v>
      </c>
      <c r="P44" s="1">
        <v>14540</v>
      </c>
      <c r="Q44" s="1">
        <v>40307</v>
      </c>
      <c r="R44" s="1">
        <v>38827</v>
      </c>
      <c r="S44" s="1">
        <v>213349</v>
      </c>
      <c r="T44" s="1">
        <v>107523</v>
      </c>
    </row>
    <row r="45" spans="1:20" ht="16" x14ac:dyDescent="0.2">
      <c r="A45" s="7" t="s">
        <v>63</v>
      </c>
      <c r="B45" s="1">
        <v>326984</v>
      </c>
      <c r="C45" s="1">
        <v>32228</v>
      </c>
      <c r="D45" s="1">
        <v>36152</v>
      </c>
      <c r="E45" s="1">
        <v>23363</v>
      </c>
      <c r="F45" s="1">
        <v>166840</v>
      </c>
      <c r="J45" s="1">
        <v>68401</v>
      </c>
      <c r="K45" s="1">
        <v>14245</v>
      </c>
      <c r="L45" s="1">
        <v>35685</v>
      </c>
      <c r="M45" s="1">
        <v>14501</v>
      </c>
      <c r="N45" s="1">
        <v>193327</v>
      </c>
      <c r="O45" s="1">
        <v>69226</v>
      </c>
      <c r="P45" s="1">
        <v>19664</v>
      </c>
      <c r="Q45" s="1">
        <v>30368</v>
      </c>
      <c r="R45" s="1">
        <v>19546</v>
      </c>
      <c r="S45" s="1">
        <v>189522</v>
      </c>
      <c r="T45" s="1">
        <v>67884</v>
      </c>
    </row>
    <row r="46" spans="1:20" ht="16" x14ac:dyDescent="0.2">
      <c r="A46" s="7" t="s">
        <v>64</v>
      </c>
      <c r="B46" s="1">
        <v>348334</v>
      </c>
      <c r="C46" s="1">
        <v>18606</v>
      </c>
      <c r="D46" s="1">
        <v>35111</v>
      </c>
      <c r="E46" s="1">
        <v>16703</v>
      </c>
      <c r="F46" s="1">
        <v>242779</v>
      </c>
      <c r="J46" s="1">
        <v>35135</v>
      </c>
      <c r="K46" s="1">
        <v>10630</v>
      </c>
      <c r="L46" s="1">
        <v>19749</v>
      </c>
      <c r="M46" s="1">
        <v>19580</v>
      </c>
      <c r="N46" s="1">
        <v>263241</v>
      </c>
      <c r="O46" s="1">
        <v>35135</v>
      </c>
      <c r="P46" s="1">
        <v>9302</v>
      </c>
      <c r="Q46" s="1">
        <v>22198</v>
      </c>
      <c r="R46" s="1">
        <v>20340</v>
      </c>
      <c r="S46" s="1">
        <v>261359</v>
      </c>
      <c r="T46" s="1">
        <v>35135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617184</v>
      </c>
      <c r="C48" s="1">
        <v>37769</v>
      </c>
      <c r="D48" s="1">
        <v>62865</v>
      </c>
      <c r="E48" s="1">
        <v>44510</v>
      </c>
      <c r="F48" s="1">
        <v>379481</v>
      </c>
      <c r="J48" s="1">
        <v>92559</v>
      </c>
      <c r="K48" s="1">
        <v>10520</v>
      </c>
      <c r="L48" s="1">
        <v>62700</v>
      </c>
      <c r="M48" s="1">
        <v>29045</v>
      </c>
      <c r="N48" s="1">
        <v>422361</v>
      </c>
      <c r="O48" s="1">
        <v>92559</v>
      </c>
      <c r="P48" s="1">
        <v>22576</v>
      </c>
      <c r="Q48" s="1">
        <v>64111</v>
      </c>
      <c r="R48" s="1">
        <v>34638</v>
      </c>
      <c r="S48" s="1">
        <v>403300</v>
      </c>
      <c r="T48" s="1">
        <v>92559</v>
      </c>
    </row>
    <row r="49" spans="1:20" ht="16" x14ac:dyDescent="0.2">
      <c r="A49" s="7" t="s">
        <v>66</v>
      </c>
      <c r="B49" s="1">
        <v>43684</v>
      </c>
      <c r="C49" s="1">
        <v>3153</v>
      </c>
      <c r="D49" s="1">
        <v>8621</v>
      </c>
      <c r="E49" s="1">
        <v>2421</v>
      </c>
      <c r="F49" s="1">
        <v>21537</v>
      </c>
      <c r="J49" s="1">
        <v>7952</v>
      </c>
      <c r="K49" s="1">
        <v>2102</v>
      </c>
      <c r="L49" s="1">
        <v>2702</v>
      </c>
      <c r="M49" s="1">
        <v>3692</v>
      </c>
      <c r="N49" s="1">
        <v>26410</v>
      </c>
      <c r="O49" s="1">
        <v>8778</v>
      </c>
      <c r="P49" s="1">
        <v>3153</v>
      </c>
      <c r="Q49" s="1" t="s">
        <v>109</v>
      </c>
      <c r="R49" s="1">
        <v>8496</v>
      </c>
      <c r="S49" s="1">
        <v>23669</v>
      </c>
      <c r="T49" s="1">
        <v>8365</v>
      </c>
    </row>
    <row r="50" spans="1:20" ht="16" x14ac:dyDescent="0.2">
      <c r="A50" s="7" t="s">
        <v>67</v>
      </c>
      <c r="B50" s="1">
        <v>184805</v>
      </c>
      <c r="C50" s="1">
        <v>15198</v>
      </c>
      <c r="D50" s="1">
        <v>20586</v>
      </c>
      <c r="E50" s="1">
        <v>25436</v>
      </c>
      <c r="F50" s="1">
        <v>91777</v>
      </c>
      <c r="J50" s="1">
        <v>31810</v>
      </c>
      <c r="K50" s="1">
        <v>8094</v>
      </c>
      <c r="L50" s="1">
        <v>19275</v>
      </c>
      <c r="M50" s="1">
        <v>9560</v>
      </c>
      <c r="N50" s="1">
        <v>116066</v>
      </c>
      <c r="O50" s="1">
        <v>31810</v>
      </c>
      <c r="P50" s="1">
        <v>7010</v>
      </c>
      <c r="Q50" s="1">
        <v>14701</v>
      </c>
      <c r="R50" s="1">
        <v>23893</v>
      </c>
      <c r="S50" s="1">
        <v>107391</v>
      </c>
      <c r="T50" s="1">
        <v>31810</v>
      </c>
    </row>
    <row r="51" spans="1:20" ht="16" x14ac:dyDescent="0.2">
      <c r="A51" s="7" t="s">
        <v>68</v>
      </c>
      <c r="B51" s="1">
        <v>254147</v>
      </c>
      <c r="C51" s="1">
        <v>31424</v>
      </c>
      <c r="D51" s="1">
        <v>35670</v>
      </c>
      <c r="E51" s="1">
        <v>13407</v>
      </c>
      <c r="F51" s="1">
        <v>94909</v>
      </c>
      <c r="J51" s="1">
        <v>78738</v>
      </c>
      <c r="K51" s="1">
        <v>24650</v>
      </c>
      <c r="L51" s="1">
        <v>26518</v>
      </c>
      <c r="M51" s="1">
        <v>7664</v>
      </c>
      <c r="N51" s="1">
        <v>116577</v>
      </c>
      <c r="O51" s="1">
        <v>78738</v>
      </c>
      <c r="P51" s="1">
        <v>10767</v>
      </c>
      <c r="Q51" s="1">
        <v>21904</v>
      </c>
      <c r="R51" s="1">
        <v>15684</v>
      </c>
      <c r="S51" s="1">
        <v>127983</v>
      </c>
      <c r="T51" s="1">
        <v>77808</v>
      </c>
    </row>
    <row r="52" spans="1:20" ht="16" x14ac:dyDescent="0.2">
      <c r="A52" s="7" t="s">
        <v>47</v>
      </c>
      <c r="B52" s="1">
        <v>1887</v>
      </c>
      <c r="C52" s="1">
        <v>557</v>
      </c>
      <c r="D52" s="1" t="s">
        <v>109</v>
      </c>
      <c r="E52" s="1">
        <v>1051</v>
      </c>
      <c r="F52" s="1">
        <v>278</v>
      </c>
      <c r="J52" s="1" t="s">
        <v>109</v>
      </c>
      <c r="K52" s="1" t="s">
        <v>109</v>
      </c>
      <c r="L52" s="1" t="s">
        <v>109</v>
      </c>
      <c r="M52" s="1">
        <v>1330</v>
      </c>
      <c r="N52" s="1">
        <v>557</v>
      </c>
      <c r="O52" s="1" t="s">
        <v>109</v>
      </c>
      <c r="P52" s="1" t="s">
        <v>109</v>
      </c>
      <c r="Q52" s="1" t="s">
        <v>109</v>
      </c>
      <c r="R52" s="1" t="s">
        <v>109</v>
      </c>
      <c r="S52" s="1">
        <v>1887</v>
      </c>
      <c r="T52" s="1" t="s">
        <v>109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111234</v>
      </c>
      <c r="C54" s="1">
        <v>9778</v>
      </c>
      <c r="D54" s="1">
        <v>15034</v>
      </c>
      <c r="E54" s="1">
        <v>6342</v>
      </c>
      <c r="F54" s="1">
        <v>65376</v>
      </c>
      <c r="J54" s="1">
        <v>14703</v>
      </c>
      <c r="K54" s="1">
        <v>3261</v>
      </c>
      <c r="L54" s="1">
        <v>10906</v>
      </c>
      <c r="M54" s="1">
        <v>8451</v>
      </c>
      <c r="N54" s="1">
        <v>73913</v>
      </c>
      <c r="O54" s="1">
        <v>14703</v>
      </c>
      <c r="P54" s="1">
        <v>5331</v>
      </c>
      <c r="Q54" s="1">
        <v>7626</v>
      </c>
      <c r="R54" s="1">
        <v>4411</v>
      </c>
      <c r="S54" s="1">
        <v>79680</v>
      </c>
      <c r="T54" s="1">
        <v>14187</v>
      </c>
    </row>
    <row r="55" spans="1:20" ht="16" x14ac:dyDescent="0.2">
      <c r="A55" s="7" t="s">
        <v>70</v>
      </c>
      <c r="B55" s="1">
        <v>447742</v>
      </c>
      <c r="C55" s="1">
        <v>12978</v>
      </c>
      <c r="D55" s="1">
        <v>25263</v>
      </c>
      <c r="E55" s="1">
        <v>44316</v>
      </c>
      <c r="F55" s="1">
        <v>306622</v>
      </c>
      <c r="J55" s="1">
        <v>58563</v>
      </c>
      <c r="K55" s="1">
        <v>10094</v>
      </c>
      <c r="L55" s="1">
        <v>22528</v>
      </c>
      <c r="M55" s="1">
        <v>29137</v>
      </c>
      <c r="N55" s="1">
        <v>326595</v>
      </c>
      <c r="O55" s="1">
        <v>59389</v>
      </c>
      <c r="P55" s="1">
        <v>11783</v>
      </c>
      <c r="Q55" s="1">
        <v>23353</v>
      </c>
      <c r="R55" s="1">
        <v>15791</v>
      </c>
      <c r="S55" s="1">
        <v>338250</v>
      </c>
      <c r="T55" s="1">
        <v>58563</v>
      </c>
    </row>
    <row r="56" spans="1:20" ht="16" x14ac:dyDescent="0.2">
      <c r="A56" s="7" t="s">
        <v>71</v>
      </c>
      <c r="B56" s="1">
        <v>186484</v>
      </c>
      <c r="C56" s="1">
        <v>25621</v>
      </c>
      <c r="D56" s="1">
        <v>35852</v>
      </c>
      <c r="E56" s="1">
        <v>15918</v>
      </c>
      <c r="F56" s="1">
        <v>81861</v>
      </c>
      <c r="J56" s="1">
        <v>27233</v>
      </c>
      <c r="K56" s="1">
        <v>18767</v>
      </c>
      <c r="L56" s="1">
        <v>28904</v>
      </c>
      <c r="M56" s="1">
        <v>5515</v>
      </c>
      <c r="N56" s="1">
        <v>106065</v>
      </c>
      <c r="O56" s="1">
        <v>27233</v>
      </c>
      <c r="P56" s="1">
        <v>5604</v>
      </c>
      <c r="Q56" s="1">
        <v>14969</v>
      </c>
      <c r="R56" s="1">
        <v>39661</v>
      </c>
      <c r="S56" s="1">
        <v>99017</v>
      </c>
      <c r="T56" s="1">
        <v>27233</v>
      </c>
    </row>
    <row r="57" spans="1:20" ht="16" x14ac:dyDescent="0.2">
      <c r="A57" s="7" t="s">
        <v>72</v>
      </c>
      <c r="B57" s="1">
        <v>171602</v>
      </c>
      <c r="C57" s="1">
        <v>16453</v>
      </c>
      <c r="D57" s="1">
        <v>13721</v>
      </c>
      <c r="E57" s="1">
        <v>11003</v>
      </c>
      <c r="F57" s="1">
        <v>74624</v>
      </c>
      <c r="J57" s="1">
        <v>55801</v>
      </c>
      <c r="K57" s="1">
        <v>525</v>
      </c>
      <c r="L57" s="1">
        <v>10549</v>
      </c>
      <c r="M57" s="1">
        <v>6869</v>
      </c>
      <c r="N57" s="1">
        <v>97858</v>
      </c>
      <c r="O57" s="1">
        <v>55801</v>
      </c>
      <c r="P57" s="1">
        <v>7294</v>
      </c>
      <c r="Q57" s="1">
        <v>14449</v>
      </c>
      <c r="R57" s="1">
        <v>12192</v>
      </c>
      <c r="S57" s="1">
        <v>81866</v>
      </c>
      <c r="T57" s="1">
        <v>55801</v>
      </c>
    </row>
    <row r="58" spans="1:20" ht="16" x14ac:dyDescent="0.2">
      <c r="A58" s="7" t="s">
        <v>73</v>
      </c>
      <c r="B58" s="1">
        <v>89942</v>
      </c>
      <c r="C58" s="1">
        <v>17109</v>
      </c>
      <c r="D58" s="1">
        <v>12708</v>
      </c>
      <c r="E58" s="1">
        <v>2060</v>
      </c>
      <c r="F58" s="1">
        <v>21311</v>
      </c>
      <c r="J58" s="1">
        <v>36754</v>
      </c>
      <c r="K58" s="1">
        <v>6557</v>
      </c>
      <c r="L58" s="1">
        <v>16637</v>
      </c>
      <c r="M58" s="1">
        <v>1318</v>
      </c>
      <c r="N58" s="1">
        <v>28676</v>
      </c>
      <c r="O58" s="1">
        <v>36754</v>
      </c>
      <c r="P58" s="1">
        <v>7332</v>
      </c>
      <c r="Q58" s="1">
        <v>17834</v>
      </c>
      <c r="R58" s="1">
        <v>7454</v>
      </c>
      <c r="S58" s="1">
        <v>20568</v>
      </c>
      <c r="T58" s="1">
        <v>36754</v>
      </c>
    </row>
    <row r="59" spans="1:20" ht="16" x14ac:dyDescent="0.2">
      <c r="A59" s="7" t="s">
        <v>74</v>
      </c>
      <c r="B59" s="1">
        <v>22158</v>
      </c>
      <c r="C59" s="1" t="s">
        <v>109</v>
      </c>
      <c r="D59" s="1">
        <v>678</v>
      </c>
      <c r="E59" s="1" t="s">
        <v>109</v>
      </c>
      <c r="F59" s="1">
        <v>16641</v>
      </c>
      <c r="J59" s="1">
        <v>4840</v>
      </c>
      <c r="K59" s="1" t="s">
        <v>109</v>
      </c>
      <c r="L59" s="1" t="s">
        <v>109</v>
      </c>
      <c r="M59" s="1" t="s">
        <v>109</v>
      </c>
      <c r="N59" s="1">
        <v>17319</v>
      </c>
      <c r="O59" s="1">
        <v>4840</v>
      </c>
      <c r="P59" s="1" t="s">
        <v>109</v>
      </c>
      <c r="Q59" s="1" t="s">
        <v>109</v>
      </c>
      <c r="R59" s="1">
        <v>1202</v>
      </c>
      <c r="S59" s="1">
        <v>16116</v>
      </c>
      <c r="T59" s="1">
        <v>4840</v>
      </c>
    </row>
    <row r="60" spans="1:20" ht="16" x14ac:dyDescent="0.2">
      <c r="A60" s="7" t="s">
        <v>75</v>
      </c>
      <c r="B60" s="1">
        <v>72544</v>
      </c>
      <c r="C60" s="1">
        <v>6162</v>
      </c>
      <c r="D60" s="1">
        <v>24485</v>
      </c>
      <c r="E60" s="1">
        <v>7185</v>
      </c>
      <c r="F60" s="1">
        <v>21547</v>
      </c>
      <c r="J60" s="1">
        <v>13165</v>
      </c>
      <c r="K60" s="1">
        <v>6162</v>
      </c>
      <c r="L60" s="1">
        <v>21672</v>
      </c>
      <c r="M60" s="1" t="s">
        <v>109</v>
      </c>
      <c r="N60" s="1">
        <v>31545</v>
      </c>
      <c r="O60" s="1">
        <v>13165</v>
      </c>
      <c r="P60" s="1">
        <v>6162</v>
      </c>
      <c r="Q60" s="1">
        <v>22485</v>
      </c>
      <c r="R60" s="1">
        <v>2000</v>
      </c>
      <c r="S60" s="1">
        <v>28732</v>
      </c>
      <c r="T60" s="1">
        <v>13165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361871</v>
      </c>
      <c r="C62" s="1">
        <v>39160</v>
      </c>
      <c r="D62" s="1">
        <v>49671</v>
      </c>
      <c r="E62" s="1">
        <v>24255</v>
      </c>
      <c r="F62" s="1">
        <v>141600</v>
      </c>
      <c r="G62" s="1">
        <f>SUM(C62:F62)</f>
        <v>254686</v>
      </c>
      <c r="H62" s="1">
        <f>SUM(C62:E62)</f>
        <v>113086</v>
      </c>
      <c r="I62" s="9">
        <f>H62/G62</f>
        <v>0.4440212654013177</v>
      </c>
      <c r="J62" s="1">
        <v>107185</v>
      </c>
      <c r="K62" s="1">
        <v>15450</v>
      </c>
      <c r="L62" s="1">
        <v>49031</v>
      </c>
      <c r="M62" s="1">
        <v>8188</v>
      </c>
      <c r="N62" s="1">
        <v>182016</v>
      </c>
      <c r="O62" s="1">
        <v>107185</v>
      </c>
      <c r="P62" s="1">
        <v>23971</v>
      </c>
      <c r="Q62" s="1">
        <v>56088</v>
      </c>
      <c r="R62" s="1">
        <v>26440</v>
      </c>
      <c r="S62" s="1">
        <v>148186</v>
      </c>
      <c r="T62" s="1">
        <v>107185</v>
      </c>
    </row>
    <row r="63" spans="1:20" ht="16" x14ac:dyDescent="0.2">
      <c r="A63" s="7" t="s">
        <v>77</v>
      </c>
      <c r="B63" s="1">
        <v>739836</v>
      </c>
      <c r="C63" s="1">
        <v>48941</v>
      </c>
      <c r="D63" s="1">
        <v>78070</v>
      </c>
      <c r="E63" s="1">
        <v>62570</v>
      </c>
      <c r="F63" s="1">
        <v>446382</v>
      </c>
      <c r="G63" s="1">
        <f>SUM(C63:F63)</f>
        <v>635963</v>
      </c>
      <c r="H63" s="1">
        <f>SUM(C63:E63)</f>
        <v>189581</v>
      </c>
      <c r="I63" s="9">
        <f>H63/G63</f>
        <v>0.29810067566823856</v>
      </c>
      <c r="J63" s="1">
        <v>103873</v>
      </c>
      <c r="K63" s="1">
        <v>29915</v>
      </c>
      <c r="L63" s="1">
        <v>62165</v>
      </c>
      <c r="M63" s="1">
        <v>43102</v>
      </c>
      <c r="N63" s="1">
        <v>499955</v>
      </c>
      <c r="O63" s="1">
        <v>104699</v>
      </c>
      <c r="P63" s="1">
        <v>19535</v>
      </c>
      <c r="Q63" s="1">
        <v>44629</v>
      </c>
      <c r="R63" s="1">
        <v>56271</v>
      </c>
      <c r="S63" s="1">
        <v>516044</v>
      </c>
      <c r="T63" s="1">
        <v>103357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108204</v>
      </c>
      <c r="C65" s="1">
        <v>39147</v>
      </c>
      <c r="D65" s="1">
        <v>32062</v>
      </c>
      <c r="E65" s="1">
        <v>8852</v>
      </c>
      <c r="F65" s="1">
        <v>13058</v>
      </c>
      <c r="J65" s="1">
        <v>15084</v>
      </c>
      <c r="K65" s="1">
        <v>1385</v>
      </c>
      <c r="L65" s="1">
        <v>48013</v>
      </c>
      <c r="M65" s="1">
        <v>5731</v>
      </c>
      <c r="N65" s="1">
        <v>37990</v>
      </c>
      <c r="O65" s="1">
        <v>15084</v>
      </c>
      <c r="P65" s="1">
        <v>8813</v>
      </c>
      <c r="Q65" s="1">
        <v>36964</v>
      </c>
      <c r="R65" s="1">
        <v>23939</v>
      </c>
      <c r="S65" s="1">
        <v>23403</v>
      </c>
      <c r="T65" s="1">
        <v>15084</v>
      </c>
    </row>
    <row r="66" spans="1:20" ht="16" x14ac:dyDescent="0.2">
      <c r="A66" s="7" t="s">
        <v>54</v>
      </c>
      <c r="B66" s="1">
        <v>968360</v>
      </c>
      <c r="C66" s="1">
        <v>48953</v>
      </c>
      <c r="D66" s="1">
        <v>95679</v>
      </c>
      <c r="E66" s="1">
        <v>77973</v>
      </c>
      <c r="F66" s="1">
        <v>574559</v>
      </c>
      <c r="J66" s="1">
        <v>171196</v>
      </c>
      <c r="K66" s="1">
        <v>43981</v>
      </c>
      <c r="L66" s="1">
        <v>63183</v>
      </c>
      <c r="M66" s="1">
        <v>45559</v>
      </c>
      <c r="N66" s="1">
        <v>643617</v>
      </c>
      <c r="O66" s="1">
        <v>172021</v>
      </c>
      <c r="P66" s="1">
        <v>34694</v>
      </c>
      <c r="Q66" s="1">
        <v>63753</v>
      </c>
      <c r="R66" s="1">
        <v>58772</v>
      </c>
      <c r="S66" s="1">
        <v>640463</v>
      </c>
      <c r="T66" s="1">
        <v>170679</v>
      </c>
    </row>
    <row r="67" spans="1:20" ht="16" x14ac:dyDescent="0.2">
      <c r="A67" s="7" t="s">
        <v>47</v>
      </c>
      <c r="B67" s="1">
        <v>25143</v>
      </c>
      <c r="C67" s="1" t="s">
        <v>109</v>
      </c>
      <c r="D67" s="1" t="s">
        <v>109</v>
      </c>
      <c r="E67" s="1" t="s">
        <v>109</v>
      </c>
      <c r="F67" s="1">
        <v>364</v>
      </c>
      <c r="J67" s="1">
        <v>24779</v>
      </c>
      <c r="K67" s="1" t="s">
        <v>109</v>
      </c>
      <c r="L67" s="1" t="s">
        <v>109</v>
      </c>
      <c r="M67" s="1" t="s">
        <v>109</v>
      </c>
      <c r="N67" s="1">
        <v>364</v>
      </c>
      <c r="O67" s="1">
        <v>24779</v>
      </c>
      <c r="P67" s="1" t="s">
        <v>109</v>
      </c>
      <c r="Q67" s="1" t="s">
        <v>109</v>
      </c>
      <c r="R67" s="1" t="s">
        <v>109</v>
      </c>
      <c r="S67" s="1">
        <v>364</v>
      </c>
      <c r="T67" s="1">
        <v>24779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627975</v>
      </c>
      <c r="C69" s="1">
        <v>63484</v>
      </c>
      <c r="D69" s="1">
        <v>69605</v>
      </c>
      <c r="E69" s="1">
        <v>45282</v>
      </c>
      <c r="F69" s="1">
        <v>352064</v>
      </c>
      <c r="J69" s="1">
        <v>97540</v>
      </c>
      <c r="K69" s="1">
        <v>34418</v>
      </c>
      <c r="L69" s="1">
        <v>60464</v>
      </c>
      <c r="M69" s="1">
        <v>32321</v>
      </c>
      <c r="N69" s="1">
        <v>403232</v>
      </c>
      <c r="O69" s="1">
        <v>97540</v>
      </c>
      <c r="P69" s="1">
        <v>24230</v>
      </c>
      <c r="Q69" s="1">
        <v>50634</v>
      </c>
      <c r="R69" s="1">
        <v>71535</v>
      </c>
      <c r="S69" s="1">
        <v>384967</v>
      </c>
      <c r="T69" s="1">
        <v>96610</v>
      </c>
    </row>
    <row r="70" spans="1:20" ht="16" x14ac:dyDescent="0.2">
      <c r="A70" s="7" t="s">
        <v>54</v>
      </c>
      <c r="B70" s="1">
        <v>441403</v>
      </c>
      <c r="C70" s="1">
        <v>24617</v>
      </c>
      <c r="D70" s="1">
        <v>58136</v>
      </c>
      <c r="E70" s="1">
        <v>34358</v>
      </c>
      <c r="F70" s="1">
        <v>235553</v>
      </c>
      <c r="J70" s="1">
        <v>88740</v>
      </c>
      <c r="K70" s="1">
        <v>10948</v>
      </c>
      <c r="L70" s="1">
        <v>50731</v>
      </c>
      <c r="M70" s="1">
        <v>18969</v>
      </c>
      <c r="N70" s="1">
        <v>271189</v>
      </c>
      <c r="O70" s="1">
        <v>89565</v>
      </c>
      <c r="P70" s="1">
        <v>19276</v>
      </c>
      <c r="Q70" s="1">
        <v>50083</v>
      </c>
      <c r="R70" s="1">
        <v>11177</v>
      </c>
      <c r="S70" s="1">
        <v>271714</v>
      </c>
      <c r="T70" s="1">
        <v>89153</v>
      </c>
    </row>
    <row r="71" spans="1:20" ht="16" x14ac:dyDescent="0.2">
      <c r="A71" s="7" t="s">
        <v>47</v>
      </c>
      <c r="B71" s="1">
        <v>32328</v>
      </c>
      <c r="C71" s="1" t="s">
        <v>109</v>
      </c>
      <c r="D71" s="1" t="s">
        <v>109</v>
      </c>
      <c r="E71" s="1">
        <v>7185</v>
      </c>
      <c r="F71" s="1">
        <v>364</v>
      </c>
      <c r="J71" s="1">
        <v>24779</v>
      </c>
      <c r="K71" s="1" t="s">
        <v>109</v>
      </c>
      <c r="L71" s="1" t="s">
        <v>109</v>
      </c>
      <c r="M71" s="1" t="s">
        <v>109</v>
      </c>
      <c r="N71" s="1">
        <v>7549</v>
      </c>
      <c r="O71" s="1">
        <v>24779</v>
      </c>
      <c r="P71" s="1" t="s">
        <v>109</v>
      </c>
      <c r="Q71" s="1" t="s">
        <v>109</v>
      </c>
      <c r="R71" s="1" t="s">
        <v>109</v>
      </c>
      <c r="S71" s="1">
        <v>7549</v>
      </c>
      <c r="T71" s="1">
        <v>24779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90334</v>
      </c>
      <c r="C73" s="1">
        <v>21863</v>
      </c>
      <c r="D73" s="1">
        <v>13427</v>
      </c>
      <c r="E73" s="1">
        <v>15544</v>
      </c>
      <c r="F73" s="1">
        <v>39500</v>
      </c>
      <c r="J73" s="1" t="s">
        <v>109</v>
      </c>
      <c r="K73" s="1">
        <v>9298</v>
      </c>
      <c r="L73" s="1">
        <v>12894</v>
      </c>
      <c r="M73" s="1">
        <v>14168</v>
      </c>
      <c r="N73" s="1">
        <v>53973</v>
      </c>
      <c r="O73" s="1" t="s">
        <v>109</v>
      </c>
      <c r="P73" s="1">
        <v>13351</v>
      </c>
      <c r="Q73" s="1">
        <v>23137</v>
      </c>
      <c r="R73" s="1">
        <v>5011</v>
      </c>
      <c r="S73" s="1">
        <v>48835</v>
      </c>
      <c r="T73" s="1" t="s">
        <v>109</v>
      </c>
    </row>
    <row r="74" spans="1:20" ht="16" x14ac:dyDescent="0.2">
      <c r="A74" s="7" t="s">
        <v>79</v>
      </c>
      <c r="B74" s="1">
        <v>115399</v>
      </c>
      <c r="C74" s="1">
        <v>22565</v>
      </c>
      <c r="D74" s="1">
        <v>34165</v>
      </c>
      <c r="E74" s="1">
        <v>7895</v>
      </c>
      <c r="F74" s="1">
        <v>50775</v>
      </c>
      <c r="J74" s="1" t="s">
        <v>109</v>
      </c>
      <c r="K74" s="1">
        <v>7724</v>
      </c>
      <c r="L74" s="1">
        <v>41424</v>
      </c>
      <c r="M74" s="1">
        <v>4180</v>
      </c>
      <c r="N74" s="1">
        <v>61245</v>
      </c>
      <c r="O74" s="1">
        <v>825</v>
      </c>
      <c r="P74" s="1">
        <v>12632</v>
      </c>
      <c r="Q74" s="1">
        <v>28581</v>
      </c>
      <c r="R74" s="1">
        <v>19861</v>
      </c>
      <c r="S74" s="1">
        <v>54325</v>
      </c>
      <c r="T74" s="1" t="s">
        <v>109</v>
      </c>
    </row>
    <row r="75" spans="1:20" ht="16" x14ac:dyDescent="0.2">
      <c r="A75" s="7" t="s">
        <v>80</v>
      </c>
      <c r="B75" s="1">
        <v>130780</v>
      </c>
      <c r="C75" s="1">
        <v>16367</v>
      </c>
      <c r="D75" s="1">
        <v>30201</v>
      </c>
      <c r="E75" s="1">
        <v>8004</v>
      </c>
      <c r="F75" s="1">
        <v>76208</v>
      </c>
      <c r="J75" s="1" t="s">
        <v>109</v>
      </c>
      <c r="K75" s="1">
        <v>10884</v>
      </c>
      <c r="L75" s="1">
        <v>14753</v>
      </c>
      <c r="M75" s="1">
        <v>12710</v>
      </c>
      <c r="N75" s="1">
        <v>92432</v>
      </c>
      <c r="O75" s="1" t="s">
        <v>109</v>
      </c>
      <c r="P75" s="1">
        <v>3136</v>
      </c>
      <c r="Q75" s="1">
        <v>14678</v>
      </c>
      <c r="R75" s="1">
        <v>30908</v>
      </c>
      <c r="S75" s="1">
        <v>82057</v>
      </c>
      <c r="T75" s="1" t="s">
        <v>109</v>
      </c>
    </row>
    <row r="76" spans="1:20" ht="16" x14ac:dyDescent="0.2">
      <c r="A76" s="7" t="s">
        <v>81</v>
      </c>
      <c r="B76" s="1">
        <v>169504</v>
      </c>
      <c r="C76" s="1">
        <v>9765</v>
      </c>
      <c r="D76" s="1">
        <v>11035</v>
      </c>
      <c r="E76" s="1">
        <v>32674</v>
      </c>
      <c r="F76" s="1">
        <v>115100</v>
      </c>
      <c r="J76" s="1">
        <v>930</v>
      </c>
      <c r="K76" s="1">
        <v>3822</v>
      </c>
      <c r="L76" s="1">
        <v>14132</v>
      </c>
      <c r="M76" s="1">
        <v>6466</v>
      </c>
      <c r="N76" s="1">
        <v>144155</v>
      </c>
      <c r="O76" s="1">
        <v>930</v>
      </c>
      <c r="P76" s="1">
        <v>6542</v>
      </c>
      <c r="Q76" s="1">
        <v>11414</v>
      </c>
      <c r="R76" s="1">
        <v>9017</v>
      </c>
      <c r="S76" s="1">
        <v>142118</v>
      </c>
      <c r="T76" s="1">
        <v>413</v>
      </c>
    </row>
    <row r="77" spans="1:20" ht="16" x14ac:dyDescent="0.2">
      <c r="A77" s="7" t="s">
        <v>82</v>
      </c>
      <c r="B77" s="1">
        <v>135622</v>
      </c>
      <c r="C77" s="1">
        <v>4819</v>
      </c>
      <c r="D77" s="1">
        <v>14286</v>
      </c>
      <c r="E77" s="1">
        <v>14203</v>
      </c>
      <c r="F77" s="1">
        <v>102314</v>
      </c>
      <c r="J77" s="1" t="s">
        <v>109</v>
      </c>
      <c r="K77" s="1">
        <v>2485</v>
      </c>
      <c r="L77" s="1">
        <v>11704</v>
      </c>
      <c r="M77" s="1">
        <v>5993</v>
      </c>
      <c r="N77" s="1">
        <v>115440</v>
      </c>
      <c r="O77" s="1" t="s">
        <v>109</v>
      </c>
      <c r="P77" s="1" t="s">
        <v>109</v>
      </c>
      <c r="Q77" s="1">
        <v>12270</v>
      </c>
      <c r="R77" s="1">
        <v>5683</v>
      </c>
      <c r="S77" s="1">
        <v>117669</v>
      </c>
      <c r="T77" s="1" t="s">
        <v>109</v>
      </c>
    </row>
    <row r="78" spans="1:20" ht="16" x14ac:dyDescent="0.2">
      <c r="A78" s="7" t="s">
        <v>83</v>
      </c>
      <c r="B78" s="1">
        <v>120243</v>
      </c>
      <c r="C78" s="1">
        <v>5316</v>
      </c>
      <c r="D78" s="1">
        <v>17481</v>
      </c>
      <c r="E78" s="1">
        <v>7589</v>
      </c>
      <c r="F78" s="1">
        <v>86139</v>
      </c>
      <c r="J78" s="1">
        <v>3718</v>
      </c>
      <c r="K78" s="1">
        <v>8637</v>
      </c>
      <c r="L78" s="1">
        <v>14236</v>
      </c>
      <c r="M78" s="1">
        <v>1285</v>
      </c>
      <c r="N78" s="1">
        <v>92368</v>
      </c>
      <c r="O78" s="1">
        <v>3718</v>
      </c>
      <c r="P78" s="1">
        <v>7128</v>
      </c>
      <c r="Q78" s="1">
        <v>8061</v>
      </c>
      <c r="R78" s="1">
        <v>7671</v>
      </c>
      <c r="S78" s="1">
        <v>93666</v>
      </c>
      <c r="T78" s="1">
        <v>3718</v>
      </c>
    </row>
    <row r="79" spans="1:20" ht="16" x14ac:dyDescent="0.2">
      <c r="A79" s="7" t="s">
        <v>84</v>
      </c>
      <c r="B79" s="1">
        <v>42119</v>
      </c>
      <c r="C79" s="1">
        <v>3718</v>
      </c>
      <c r="D79" s="1">
        <v>1957</v>
      </c>
      <c r="E79" s="1">
        <v>278</v>
      </c>
      <c r="F79" s="1">
        <v>36165</v>
      </c>
      <c r="J79" s="1" t="s">
        <v>109</v>
      </c>
      <c r="K79" s="1" t="s">
        <v>109</v>
      </c>
      <c r="L79" s="1">
        <v>813</v>
      </c>
      <c r="M79" s="1">
        <v>1714</v>
      </c>
      <c r="N79" s="1">
        <v>39592</v>
      </c>
      <c r="O79" s="1" t="s">
        <v>109</v>
      </c>
      <c r="P79" s="1">
        <v>716</v>
      </c>
      <c r="Q79" s="1" t="s">
        <v>109</v>
      </c>
      <c r="R79" s="1">
        <v>1655</v>
      </c>
      <c r="S79" s="1">
        <v>39748</v>
      </c>
      <c r="T79" s="1" t="s">
        <v>109</v>
      </c>
    </row>
    <row r="80" spans="1:20" ht="16" x14ac:dyDescent="0.2">
      <c r="A80" s="7" t="s">
        <v>85</v>
      </c>
      <c r="B80" s="1">
        <v>77746</v>
      </c>
      <c r="C80" s="1">
        <v>3688</v>
      </c>
      <c r="D80" s="1">
        <v>678</v>
      </c>
      <c r="E80" s="1">
        <v>637</v>
      </c>
      <c r="F80" s="1">
        <v>72743</v>
      </c>
      <c r="J80" s="1" t="s">
        <v>109</v>
      </c>
      <c r="K80" s="1">
        <v>2516</v>
      </c>
      <c r="L80" s="1" t="s">
        <v>109</v>
      </c>
      <c r="M80" s="1">
        <v>4774</v>
      </c>
      <c r="N80" s="1">
        <v>70457</v>
      </c>
      <c r="O80" s="1" t="s">
        <v>109</v>
      </c>
      <c r="P80" s="1" t="s">
        <v>109</v>
      </c>
      <c r="Q80" s="1" t="s">
        <v>109</v>
      </c>
      <c r="R80" s="1">
        <v>2906</v>
      </c>
      <c r="S80" s="1">
        <v>74840</v>
      </c>
      <c r="T80" s="1" t="s">
        <v>109</v>
      </c>
    </row>
    <row r="81" spans="1:20" ht="16" x14ac:dyDescent="0.2">
      <c r="A81" s="7" t="s">
        <v>47</v>
      </c>
      <c r="B81" s="1">
        <v>219960</v>
      </c>
      <c r="C81" s="1" t="s">
        <v>109</v>
      </c>
      <c r="D81" s="1">
        <v>4511</v>
      </c>
      <c r="E81" s="1" t="s">
        <v>109</v>
      </c>
      <c r="F81" s="1">
        <v>9038</v>
      </c>
      <c r="J81" s="1">
        <v>206411</v>
      </c>
      <c r="K81" s="1" t="s">
        <v>109</v>
      </c>
      <c r="L81" s="1">
        <v>1238</v>
      </c>
      <c r="M81" s="1" t="s">
        <v>109</v>
      </c>
      <c r="N81" s="1">
        <v>12310</v>
      </c>
      <c r="O81" s="1">
        <v>206411</v>
      </c>
      <c r="P81" s="1" t="s">
        <v>109</v>
      </c>
      <c r="Q81" s="1">
        <v>2577</v>
      </c>
      <c r="R81" s="1" t="s">
        <v>109</v>
      </c>
      <c r="S81" s="1">
        <v>10971</v>
      </c>
      <c r="T81" s="1">
        <v>206411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781555</v>
      </c>
      <c r="C83" s="1">
        <v>55584</v>
      </c>
      <c r="D83" s="1">
        <v>81129</v>
      </c>
      <c r="E83" s="1">
        <v>58794</v>
      </c>
      <c r="F83" s="1">
        <v>509698</v>
      </c>
      <c r="J83" s="1">
        <v>76350</v>
      </c>
      <c r="K83" s="1">
        <v>32780</v>
      </c>
      <c r="L83" s="1">
        <v>63523</v>
      </c>
      <c r="M83" s="1">
        <v>39703</v>
      </c>
      <c r="N83" s="1">
        <v>568374</v>
      </c>
      <c r="O83" s="1">
        <v>77175</v>
      </c>
      <c r="P83" s="1">
        <v>25899</v>
      </c>
      <c r="Q83" s="1">
        <v>51572</v>
      </c>
      <c r="R83" s="1">
        <v>65179</v>
      </c>
      <c r="S83" s="1">
        <v>563073</v>
      </c>
      <c r="T83" s="1">
        <v>75833</v>
      </c>
    </row>
    <row r="84" spans="1:20" ht="16" x14ac:dyDescent="0.2">
      <c r="A84" s="7" t="s">
        <v>87</v>
      </c>
      <c r="B84" s="1">
        <v>277526</v>
      </c>
      <c r="C84" s="1">
        <v>44648</v>
      </c>
      <c r="D84" s="1">
        <v>54497</v>
      </c>
      <c r="E84" s="1">
        <v>18876</v>
      </c>
      <c r="F84" s="1">
        <v>112653</v>
      </c>
      <c r="J84" s="1">
        <v>46852</v>
      </c>
      <c r="K84" s="1">
        <v>15320</v>
      </c>
      <c r="L84" s="1">
        <v>42937</v>
      </c>
      <c r="M84" s="1">
        <v>19090</v>
      </c>
      <c r="N84" s="1">
        <v>152503</v>
      </c>
      <c r="O84" s="1">
        <v>47677</v>
      </c>
      <c r="P84" s="1">
        <v>12975</v>
      </c>
      <c r="Q84" s="1">
        <v>26374</v>
      </c>
      <c r="R84" s="1">
        <v>51219</v>
      </c>
      <c r="S84" s="1">
        <v>141036</v>
      </c>
      <c r="T84" s="1">
        <v>45922</v>
      </c>
    </row>
    <row r="85" spans="1:20" ht="32" x14ac:dyDescent="0.2">
      <c r="A85" s="7" t="s">
        <v>88</v>
      </c>
      <c r="B85" s="1">
        <v>341290</v>
      </c>
      <c r="C85" s="1">
        <v>47641</v>
      </c>
      <c r="D85" s="1">
        <v>88478</v>
      </c>
      <c r="E85" s="1">
        <v>41292</v>
      </c>
      <c r="F85" s="1">
        <v>112959</v>
      </c>
      <c r="J85" s="1">
        <v>50920</v>
      </c>
      <c r="K85" s="1">
        <v>20192</v>
      </c>
      <c r="L85" s="1">
        <v>76720</v>
      </c>
      <c r="M85" s="1">
        <v>26590</v>
      </c>
      <c r="N85" s="1">
        <v>166868</v>
      </c>
      <c r="O85" s="1">
        <v>50920</v>
      </c>
      <c r="P85" s="1">
        <v>23600</v>
      </c>
      <c r="Q85" s="1">
        <v>59593</v>
      </c>
      <c r="R85" s="1">
        <v>41598</v>
      </c>
      <c r="S85" s="1">
        <v>166508</v>
      </c>
      <c r="T85" s="1">
        <v>49991</v>
      </c>
    </row>
    <row r="86" spans="1:20" ht="16" x14ac:dyDescent="0.2">
      <c r="A86" s="7" t="s">
        <v>89</v>
      </c>
      <c r="B86" s="1">
        <v>72621</v>
      </c>
      <c r="C86" s="1">
        <v>25446</v>
      </c>
      <c r="D86" s="1">
        <v>13019</v>
      </c>
      <c r="E86" s="1">
        <v>3744</v>
      </c>
      <c r="F86" s="1">
        <v>14566</v>
      </c>
      <c r="J86" s="1">
        <v>15846</v>
      </c>
      <c r="K86" s="1">
        <v>2667</v>
      </c>
      <c r="L86" s="1">
        <v>15101</v>
      </c>
      <c r="M86" s="1">
        <v>3084</v>
      </c>
      <c r="N86" s="1">
        <v>35923</v>
      </c>
      <c r="O86" s="1">
        <v>15846</v>
      </c>
      <c r="P86" s="1">
        <v>10819</v>
      </c>
      <c r="Q86" s="1">
        <v>17621</v>
      </c>
      <c r="R86" s="1">
        <v>3307</v>
      </c>
      <c r="S86" s="1">
        <v>25028</v>
      </c>
      <c r="T86" s="1">
        <v>15846</v>
      </c>
    </row>
    <row r="87" spans="1:20" ht="16" x14ac:dyDescent="0.2">
      <c r="A87" s="7" t="s">
        <v>90</v>
      </c>
      <c r="B87" s="1">
        <v>15546</v>
      </c>
      <c r="C87" s="1">
        <v>3718</v>
      </c>
      <c r="D87" s="1">
        <v>5710</v>
      </c>
      <c r="E87" s="1">
        <v>1030</v>
      </c>
      <c r="F87" s="1">
        <v>3815</v>
      </c>
      <c r="J87" s="1">
        <v>1273</v>
      </c>
      <c r="K87" s="1">
        <v>5710</v>
      </c>
      <c r="L87" s="1" t="s">
        <v>109</v>
      </c>
      <c r="M87" s="1" t="s">
        <v>109</v>
      </c>
      <c r="N87" s="1">
        <v>8563</v>
      </c>
      <c r="O87" s="1">
        <v>1273</v>
      </c>
      <c r="P87" s="1" t="s">
        <v>109</v>
      </c>
      <c r="Q87" s="1">
        <v>4748</v>
      </c>
      <c r="R87" s="1" t="s">
        <v>109</v>
      </c>
      <c r="S87" s="1">
        <v>9525</v>
      </c>
      <c r="T87" s="1">
        <v>1273</v>
      </c>
    </row>
    <row r="88" spans="1:20" ht="32" x14ac:dyDescent="0.2">
      <c r="A88" s="7" t="s">
        <v>91</v>
      </c>
      <c r="B88" s="1">
        <v>24731</v>
      </c>
      <c r="C88" s="1">
        <v>5315</v>
      </c>
      <c r="D88" s="1">
        <v>3001</v>
      </c>
      <c r="E88" s="1">
        <v>2525</v>
      </c>
      <c r="F88" s="1">
        <v>7391</v>
      </c>
      <c r="J88" s="1">
        <v>6499</v>
      </c>
      <c r="K88" s="1">
        <v>1273</v>
      </c>
      <c r="L88" s="1">
        <v>4903</v>
      </c>
      <c r="M88" s="1">
        <v>2761</v>
      </c>
      <c r="N88" s="1">
        <v>9295</v>
      </c>
      <c r="O88" s="1">
        <v>6499</v>
      </c>
      <c r="P88" s="1">
        <v>1859</v>
      </c>
      <c r="Q88" s="1">
        <v>3829</v>
      </c>
      <c r="R88" s="1">
        <v>2228</v>
      </c>
      <c r="S88" s="1">
        <v>10316</v>
      </c>
      <c r="T88" s="1">
        <v>6499</v>
      </c>
    </row>
    <row r="89" spans="1:20" ht="16" x14ac:dyDescent="0.2">
      <c r="A89" s="7" t="s">
        <v>92</v>
      </c>
      <c r="B89" s="1">
        <v>80375</v>
      </c>
      <c r="C89" s="1">
        <v>9255</v>
      </c>
      <c r="D89" s="1">
        <v>11313</v>
      </c>
      <c r="E89" s="1">
        <v>18542</v>
      </c>
      <c r="F89" s="1">
        <v>34258</v>
      </c>
      <c r="J89" s="1">
        <v>7006</v>
      </c>
      <c r="K89" s="1">
        <v>6582</v>
      </c>
      <c r="L89" s="1">
        <v>6453</v>
      </c>
      <c r="M89" s="1">
        <v>8207</v>
      </c>
      <c r="N89" s="1">
        <v>52127</v>
      </c>
      <c r="O89" s="1">
        <v>7006</v>
      </c>
      <c r="P89" s="1">
        <v>9147</v>
      </c>
      <c r="Q89" s="1">
        <v>16375</v>
      </c>
      <c r="R89" s="1">
        <v>6017</v>
      </c>
      <c r="S89" s="1">
        <v>41829</v>
      </c>
      <c r="T89" s="1">
        <v>7006</v>
      </c>
    </row>
    <row r="90" spans="1:20" ht="32" x14ac:dyDescent="0.2">
      <c r="A90" s="7" t="s">
        <v>93</v>
      </c>
      <c r="B90" s="1">
        <v>19521</v>
      </c>
      <c r="C90" s="1" t="s">
        <v>109</v>
      </c>
      <c r="D90" s="1">
        <v>4269</v>
      </c>
      <c r="E90" s="1">
        <v>2060</v>
      </c>
      <c r="F90" s="1">
        <v>729</v>
      </c>
      <c r="J90" s="1">
        <v>12463</v>
      </c>
      <c r="K90" s="1" t="s">
        <v>109</v>
      </c>
      <c r="L90" s="1" t="s">
        <v>109</v>
      </c>
      <c r="M90" s="1">
        <v>410</v>
      </c>
      <c r="N90" s="1">
        <v>6648</v>
      </c>
      <c r="O90" s="1">
        <v>12463</v>
      </c>
      <c r="P90" s="1" t="s">
        <v>109</v>
      </c>
      <c r="Q90" s="1">
        <v>2060</v>
      </c>
      <c r="R90" s="1">
        <v>2410</v>
      </c>
      <c r="S90" s="1">
        <v>2588</v>
      </c>
      <c r="T90" s="1">
        <v>12463</v>
      </c>
    </row>
    <row r="91" spans="1:20" ht="16" x14ac:dyDescent="0.2">
      <c r="A91" s="7" t="s">
        <v>94</v>
      </c>
      <c r="B91" s="1">
        <v>36730</v>
      </c>
      <c r="C91" s="1">
        <v>4952</v>
      </c>
      <c r="D91" s="1">
        <v>8103</v>
      </c>
      <c r="E91" s="1">
        <v>2053</v>
      </c>
      <c r="F91" s="1">
        <v>4304</v>
      </c>
      <c r="J91" s="1">
        <v>17317</v>
      </c>
      <c r="K91" s="1">
        <v>1333</v>
      </c>
      <c r="L91" s="1">
        <v>4023</v>
      </c>
      <c r="M91" s="1" t="s">
        <v>109</v>
      </c>
      <c r="N91" s="1">
        <v>14057</v>
      </c>
      <c r="O91" s="1">
        <v>17317</v>
      </c>
      <c r="P91" s="1">
        <v>5356</v>
      </c>
      <c r="Q91" s="1">
        <v>2072</v>
      </c>
      <c r="R91" s="1">
        <v>4053</v>
      </c>
      <c r="S91" s="1">
        <v>7933</v>
      </c>
      <c r="T91" s="1">
        <v>17317</v>
      </c>
    </row>
    <row r="92" spans="1:20" ht="16" x14ac:dyDescent="0.2">
      <c r="A92" s="7" t="s">
        <v>95</v>
      </c>
      <c r="B92" s="1">
        <v>16361</v>
      </c>
      <c r="C92" s="1">
        <v>5844</v>
      </c>
      <c r="D92" s="1">
        <v>4198</v>
      </c>
      <c r="E92" s="1">
        <v>1688</v>
      </c>
      <c r="F92" s="1">
        <v>1551</v>
      </c>
      <c r="J92" s="1">
        <v>3079</v>
      </c>
      <c r="K92" s="1">
        <v>4424</v>
      </c>
      <c r="L92" s="1">
        <v>2030</v>
      </c>
      <c r="M92" s="1">
        <v>490</v>
      </c>
      <c r="N92" s="1">
        <v>6338</v>
      </c>
      <c r="O92" s="1">
        <v>3079</v>
      </c>
      <c r="P92" s="1">
        <v>4424</v>
      </c>
      <c r="Q92" s="1">
        <v>5814</v>
      </c>
      <c r="R92" s="1">
        <v>688</v>
      </c>
      <c r="S92" s="1">
        <v>2356</v>
      </c>
      <c r="T92" s="1">
        <v>3079</v>
      </c>
    </row>
    <row r="93" spans="1:20" ht="16" x14ac:dyDescent="0.2">
      <c r="A93" s="7" t="s">
        <v>96</v>
      </c>
      <c r="B93" s="1">
        <v>47795</v>
      </c>
      <c r="C93" s="1">
        <v>7772</v>
      </c>
      <c r="D93" s="1">
        <v>3918</v>
      </c>
      <c r="E93" s="1">
        <v>5837</v>
      </c>
      <c r="F93" s="1">
        <v>29573</v>
      </c>
      <c r="J93" s="1">
        <v>695</v>
      </c>
      <c r="K93" s="1">
        <v>825</v>
      </c>
      <c r="L93" s="1">
        <v>6390</v>
      </c>
      <c r="M93" s="1">
        <v>6029</v>
      </c>
      <c r="N93" s="1">
        <v>33855</v>
      </c>
      <c r="O93" s="1">
        <v>695</v>
      </c>
      <c r="P93" s="1">
        <v>2269</v>
      </c>
      <c r="Q93" s="1">
        <v>5550</v>
      </c>
      <c r="R93" s="1">
        <v>7204</v>
      </c>
      <c r="S93" s="1">
        <v>32076</v>
      </c>
      <c r="T93" s="1">
        <v>695</v>
      </c>
    </row>
    <row r="94" spans="1:20" ht="16" x14ac:dyDescent="0.2">
      <c r="A94" s="7" t="s">
        <v>47</v>
      </c>
      <c r="B94" s="1">
        <v>105527</v>
      </c>
      <c r="C94" s="1" t="s">
        <v>109</v>
      </c>
      <c r="D94" s="1">
        <v>813</v>
      </c>
      <c r="E94" s="1" t="s">
        <v>109</v>
      </c>
      <c r="F94" s="1">
        <v>14666</v>
      </c>
      <c r="J94" s="1">
        <v>90047</v>
      </c>
      <c r="K94" s="1">
        <v>364</v>
      </c>
      <c r="L94" s="1" t="s">
        <v>109</v>
      </c>
      <c r="M94" s="1" t="s">
        <v>109</v>
      </c>
      <c r="N94" s="1">
        <v>15115</v>
      </c>
      <c r="O94" s="1">
        <v>90047</v>
      </c>
      <c r="P94" s="1" t="s">
        <v>109</v>
      </c>
      <c r="Q94" s="1" t="s">
        <v>109</v>
      </c>
      <c r="R94" s="1">
        <v>813</v>
      </c>
      <c r="S94" s="1">
        <v>14666</v>
      </c>
      <c r="T94" s="1">
        <v>90047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 t="s">
        <v>109</v>
      </c>
      <c r="C96" s="1" t="s">
        <v>109</v>
      </c>
      <c r="D96" s="1" t="s">
        <v>109</v>
      </c>
      <c r="E96" s="1" t="s">
        <v>109</v>
      </c>
      <c r="F96" s="1" t="s">
        <v>109</v>
      </c>
      <c r="J96" s="1" t="s">
        <v>109</v>
      </c>
      <c r="K96" s="1" t="s">
        <v>109</v>
      </c>
      <c r="L96" s="1" t="s">
        <v>109</v>
      </c>
      <c r="M96" s="1" t="s">
        <v>109</v>
      </c>
      <c r="N96" s="1" t="s">
        <v>109</v>
      </c>
      <c r="O96" s="1" t="s">
        <v>109</v>
      </c>
      <c r="P96" s="1" t="s">
        <v>109</v>
      </c>
      <c r="Q96" s="1" t="s">
        <v>109</v>
      </c>
      <c r="R96" s="1" t="s">
        <v>109</v>
      </c>
      <c r="S96" s="1" t="s">
        <v>109</v>
      </c>
      <c r="T96" s="1" t="s">
        <v>109</v>
      </c>
    </row>
    <row r="97" spans="1:20" ht="16" x14ac:dyDescent="0.2">
      <c r="A97" s="7" t="s">
        <v>98</v>
      </c>
      <c r="B97" s="1">
        <v>4087</v>
      </c>
      <c r="C97" s="1">
        <v>2228</v>
      </c>
      <c r="D97" s="1" t="s">
        <v>109</v>
      </c>
      <c r="E97" s="1" t="s">
        <v>109</v>
      </c>
      <c r="F97" s="1">
        <v>1859</v>
      </c>
      <c r="J97" s="1" t="s">
        <v>109</v>
      </c>
      <c r="K97" s="1" t="s">
        <v>109</v>
      </c>
      <c r="L97" s="1" t="s">
        <v>109</v>
      </c>
      <c r="M97" s="1">
        <v>2228</v>
      </c>
      <c r="N97" s="1">
        <v>1859</v>
      </c>
      <c r="O97" s="1" t="s">
        <v>109</v>
      </c>
      <c r="P97" s="1" t="s">
        <v>109</v>
      </c>
      <c r="Q97" s="1" t="s">
        <v>109</v>
      </c>
      <c r="R97" s="1">
        <v>2228</v>
      </c>
      <c r="S97" s="1">
        <v>1859</v>
      </c>
      <c r="T97" s="1" t="s">
        <v>109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>
        <v>4256</v>
      </c>
      <c r="C99" s="1">
        <v>2347</v>
      </c>
      <c r="D99" s="1" t="s">
        <v>109</v>
      </c>
      <c r="E99" s="1" t="s">
        <v>109</v>
      </c>
      <c r="F99" s="1">
        <v>1909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4256</v>
      </c>
      <c r="O99" s="1" t="s">
        <v>109</v>
      </c>
      <c r="P99" s="1">
        <v>1273</v>
      </c>
      <c r="Q99" s="1">
        <v>1074</v>
      </c>
      <c r="R99" s="1" t="s">
        <v>109</v>
      </c>
      <c r="S99" s="1">
        <v>1909</v>
      </c>
      <c r="T99" s="1" t="s">
        <v>109</v>
      </c>
    </row>
    <row r="100" spans="1:20" ht="16" x14ac:dyDescent="0.2">
      <c r="A100" s="7" t="s">
        <v>101</v>
      </c>
      <c r="B100" s="1">
        <v>1085819</v>
      </c>
      <c r="C100" s="1">
        <v>83525</v>
      </c>
      <c r="D100" s="1">
        <v>127741</v>
      </c>
      <c r="E100" s="1">
        <v>86825</v>
      </c>
      <c r="F100" s="1">
        <v>578953</v>
      </c>
      <c r="J100" s="1">
        <v>208775</v>
      </c>
      <c r="K100" s="1">
        <v>45366</v>
      </c>
      <c r="L100" s="1">
        <v>111196</v>
      </c>
      <c r="M100" s="1">
        <v>49062</v>
      </c>
      <c r="N100" s="1">
        <v>670596</v>
      </c>
      <c r="O100" s="1">
        <v>209600</v>
      </c>
      <c r="P100" s="1">
        <v>42234</v>
      </c>
      <c r="Q100" s="1">
        <v>99643</v>
      </c>
      <c r="R100" s="1">
        <v>80483</v>
      </c>
      <c r="S100" s="1">
        <v>655202</v>
      </c>
      <c r="T100" s="1">
        <v>208258</v>
      </c>
    </row>
    <row r="101" spans="1:20" ht="16" x14ac:dyDescent="0.2">
      <c r="A101" s="7" t="s">
        <v>47</v>
      </c>
      <c r="B101" s="1">
        <v>7544</v>
      </c>
      <c r="C101" s="1" t="s">
        <v>109</v>
      </c>
      <c r="D101" s="1" t="s">
        <v>109</v>
      </c>
      <c r="E101" s="1" t="s">
        <v>109</v>
      </c>
      <c r="F101" s="1">
        <v>5260</v>
      </c>
      <c r="J101" s="1">
        <v>2284</v>
      </c>
      <c r="K101" s="1" t="s">
        <v>109</v>
      </c>
      <c r="L101" s="1" t="s">
        <v>109</v>
      </c>
      <c r="M101" s="1" t="s">
        <v>109</v>
      </c>
      <c r="N101" s="1">
        <v>5260</v>
      </c>
      <c r="O101" s="1">
        <v>2284</v>
      </c>
      <c r="P101" s="1" t="s">
        <v>109</v>
      </c>
      <c r="Q101" s="1" t="s">
        <v>109</v>
      </c>
      <c r="R101" s="1" t="s">
        <v>109</v>
      </c>
      <c r="S101" s="1">
        <v>5260</v>
      </c>
      <c r="T101" s="1">
        <v>2284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650347</v>
      </c>
      <c r="C103" s="1">
        <v>37100</v>
      </c>
      <c r="D103" s="1">
        <v>84446</v>
      </c>
      <c r="E103" s="1">
        <v>43653</v>
      </c>
      <c r="F103" s="1">
        <v>470856</v>
      </c>
      <c r="J103" s="1">
        <v>14293</v>
      </c>
      <c r="K103" s="1">
        <v>28583</v>
      </c>
      <c r="L103" s="1">
        <v>63260</v>
      </c>
      <c r="M103" s="1">
        <v>25193</v>
      </c>
      <c r="N103" s="1">
        <v>518193</v>
      </c>
      <c r="O103" s="1">
        <v>15118</v>
      </c>
      <c r="P103" s="1">
        <v>13764</v>
      </c>
      <c r="Q103" s="1">
        <v>67020</v>
      </c>
      <c r="R103" s="1">
        <v>42179</v>
      </c>
      <c r="S103" s="1">
        <v>514022</v>
      </c>
      <c r="T103" s="1">
        <v>13363</v>
      </c>
    </row>
    <row r="104" spans="1:20" ht="16" x14ac:dyDescent="0.2">
      <c r="A104" s="7" t="s">
        <v>103</v>
      </c>
      <c r="B104" s="1">
        <v>250517</v>
      </c>
      <c r="C104" s="1">
        <v>48648</v>
      </c>
      <c r="D104" s="1">
        <v>37130</v>
      </c>
      <c r="E104" s="1">
        <v>40079</v>
      </c>
      <c r="F104" s="1">
        <v>111539</v>
      </c>
      <c r="J104" s="1">
        <v>13122</v>
      </c>
      <c r="K104" s="1">
        <v>15044</v>
      </c>
      <c r="L104" s="1">
        <v>42647</v>
      </c>
      <c r="M104" s="1">
        <v>25687</v>
      </c>
      <c r="N104" s="1">
        <v>154017</v>
      </c>
      <c r="O104" s="1">
        <v>13122</v>
      </c>
      <c r="P104" s="1">
        <v>26261</v>
      </c>
      <c r="Q104" s="1">
        <v>29932</v>
      </c>
      <c r="R104" s="1">
        <v>38623</v>
      </c>
      <c r="S104" s="1">
        <v>142166</v>
      </c>
      <c r="T104" s="1">
        <v>13534</v>
      </c>
    </row>
    <row r="105" spans="1:20" ht="16" x14ac:dyDescent="0.2">
      <c r="A105" s="7" t="s">
        <v>104</v>
      </c>
      <c r="B105" s="1">
        <v>16373</v>
      </c>
      <c r="C105" s="1">
        <v>2354</v>
      </c>
      <c r="D105" s="1">
        <v>6165</v>
      </c>
      <c r="E105" s="1">
        <v>3093</v>
      </c>
      <c r="F105" s="1">
        <v>4761</v>
      </c>
      <c r="J105" s="1" t="s">
        <v>109</v>
      </c>
      <c r="K105" s="1">
        <v>1738</v>
      </c>
      <c r="L105" s="1">
        <v>5288</v>
      </c>
      <c r="M105" s="1">
        <v>410</v>
      </c>
      <c r="N105" s="1">
        <v>8936</v>
      </c>
      <c r="O105" s="1" t="s">
        <v>109</v>
      </c>
      <c r="P105" s="1">
        <v>3481</v>
      </c>
      <c r="Q105" s="1">
        <v>3765</v>
      </c>
      <c r="R105" s="1">
        <v>1909</v>
      </c>
      <c r="S105" s="1">
        <v>7217</v>
      </c>
      <c r="T105" s="1" t="s">
        <v>109</v>
      </c>
    </row>
    <row r="106" spans="1:20" ht="16" x14ac:dyDescent="0.2">
      <c r="A106" s="7" t="s">
        <v>105</v>
      </c>
      <c r="B106" s="1">
        <v>825</v>
      </c>
      <c r="C106" s="1" t="s">
        <v>109</v>
      </c>
      <c r="D106" s="1" t="s">
        <v>109</v>
      </c>
      <c r="E106" s="1" t="s">
        <v>109</v>
      </c>
      <c r="F106" s="1">
        <v>825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825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825</v>
      </c>
      <c r="T106" s="1" t="s">
        <v>109</v>
      </c>
    </row>
    <row r="107" spans="1:20" ht="16" x14ac:dyDescent="0.2">
      <c r="A107" s="7" t="s">
        <v>47</v>
      </c>
      <c r="B107" s="1">
        <v>183645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183645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183645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183645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722911</v>
      </c>
      <c r="C109" s="1">
        <v>68267</v>
      </c>
      <c r="D109" s="1">
        <v>101687</v>
      </c>
      <c r="E109" s="1">
        <v>57939</v>
      </c>
      <c r="F109" s="1">
        <v>474585</v>
      </c>
      <c r="J109" s="1">
        <v>20433</v>
      </c>
      <c r="K109" s="1">
        <v>30386</v>
      </c>
      <c r="L109" s="1">
        <v>93920</v>
      </c>
      <c r="M109" s="1">
        <v>45180</v>
      </c>
      <c r="N109" s="1">
        <v>532991</v>
      </c>
      <c r="O109" s="1">
        <v>20433</v>
      </c>
      <c r="P109" s="1">
        <v>28862</v>
      </c>
      <c r="Q109" s="1">
        <v>85760</v>
      </c>
      <c r="R109" s="1">
        <v>66863</v>
      </c>
      <c r="S109" s="1">
        <v>521510</v>
      </c>
      <c r="T109" s="1">
        <v>19917</v>
      </c>
    </row>
    <row r="110" spans="1:20" ht="16" x14ac:dyDescent="0.2">
      <c r="A110" s="7" t="s">
        <v>103</v>
      </c>
      <c r="B110" s="1">
        <v>177942</v>
      </c>
      <c r="C110" s="1">
        <v>17053</v>
      </c>
      <c r="D110" s="1">
        <v>23425</v>
      </c>
      <c r="E110" s="1">
        <v>26954</v>
      </c>
      <c r="F110" s="1">
        <v>107738</v>
      </c>
      <c r="J110" s="1">
        <v>2772</v>
      </c>
      <c r="K110" s="1">
        <v>13241</v>
      </c>
      <c r="L110" s="1">
        <v>14995</v>
      </c>
      <c r="M110" s="1">
        <v>6110</v>
      </c>
      <c r="N110" s="1">
        <v>140823</v>
      </c>
      <c r="O110" s="1">
        <v>2772</v>
      </c>
      <c r="P110" s="1">
        <v>11864</v>
      </c>
      <c r="Q110" s="1">
        <v>12328</v>
      </c>
      <c r="R110" s="1">
        <v>14473</v>
      </c>
      <c r="S110" s="1">
        <v>136504</v>
      </c>
      <c r="T110" s="1">
        <v>2772</v>
      </c>
    </row>
    <row r="111" spans="1:20" ht="16" x14ac:dyDescent="0.2">
      <c r="A111" s="7" t="s">
        <v>104</v>
      </c>
      <c r="B111" s="1">
        <v>13636</v>
      </c>
      <c r="C111" s="1">
        <v>2781</v>
      </c>
      <c r="D111" s="1">
        <v>2629</v>
      </c>
      <c r="E111" s="1">
        <v>1932</v>
      </c>
      <c r="F111" s="1">
        <v>2911</v>
      </c>
      <c r="J111" s="1">
        <v>3383</v>
      </c>
      <c r="K111" s="1">
        <v>1738</v>
      </c>
      <c r="L111" s="1">
        <v>2281</v>
      </c>
      <c r="M111" s="1" t="s">
        <v>109</v>
      </c>
      <c r="N111" s="1">
        <v>6234</v>
      </c>
      <c r="O111" s="1">
        <v>3383</v>
      </c>
      <c r="P111" s="1">
        <v>2781</v>
      </c>
      <c r="Q111" s="1">
        <v>2629</v>
      </c>
      <c r="R111" s="1">
        <v>1375</v>
      </c>
      <c r="S111" s="1">
        <v>3468</v>
      </c>
      <c r="T111" s="1">
        <v>3383</v>
      </c>
    </row>
    <row r="112" spans="1:20" ht="16" x14ac:dyDescent="0.2">
      <c r="A112" s="7" t="s">
        <v>105</v>
      </c>
      <c r="B112" s="1">
        <v>825</v>
      </c>
      <c r="C112" s="1" t="s">
        <v>109</v>
      </c>
      <c r="D112" s="1" t="s">
        <v>109</v>
      </c>
      <c r="E112" s="1" t="s">
        <v>109</v>
      </c>
      <c r="F112" s="1" t="s">
        <v>109</v>
      </c>
      <c r="J112" s="1">
        <v>825</v>
      </c>
      <c r="K112" s="1" t="s">
        <v>109</v>
      </c>
      <c r="L112" s="1" t="s">
        <v>109</v>
      </c>
      <c r="M112" s="1" t="s">
        <v>109</v>
      </c>
      <c r="N112" s="1" t="s">
        <v>109</v>
      </c>
      <c r="O112" s="1">
        <v>825</v>
      </c>
      <c r="P112" s="1" t="s">
        <v>109</v>
      </c>
      <c r="Q112" s="1" t="s">
        <v>109</v>
      </c>
      <c r="R112" s="1" t="s">
        <v>109</v>
      </c>
      <c r="S112" s="1" t="s">
        <v>109</v>
      </c>
      <c r="T112" s="1">
        <v>825</v>
      </c>
    </row>
    <row r="113" spans="1:20" ht="16" x14ac:dyDescent="0.2">
      <c r="A113" s="7" t="s">
        <v>47</v>
      </c>
      <c r="B113" s="1">
        <v>186393</v>
      </c>
      <c r="C113" s="1" t="s">
        <v>109</v>
      </c>
      <c r="D113" s="1" t="s">
        <v>109</v>
      </c>
      <c r="E113" s="1" t="s">
        <v>109</v>
      </c>
      <c r="F113" s="1">
        <v>2748</v>
      </c>
      <c r="J113" s="1">
        <v>183645</v>
      </c>
      <c r="K113" s="1" t="s">
        <v>109</v>
      </c>
      <c r="L113" s="1" t="s">
        <v>109</v>
      </c>
      <c r="M113" s="1" t="s">
        <v>109</v>
      </c>
      <c r="N113" s="1">
        <v>1923</v>
      </c>
      <c r="O113" s="1">
        <v>184470</v>
      </c>
      <c r="P113" s="1" t="s">
        <v>109</v>
      </c>
      <c r="Q113" s="1" t="s">
        <v>109</v>
      </c>
      <c r="R113" s="1" t="s">
        <v>109</v>
      </c>
      <c r="S113" s="1">
        <v>2748</v>
      </c>
      <c r="T113" s="1">
        <v>183645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535547</v>
      </c>
      <c r="C115" s="1">
        <v>21729</v>
      </c>
      <c r="D115" s="1">
        <v>57019</v>
      </c>
      <c r="E115" s="1">
        <v>43076</v>
      </c>
      <c r="F115" s="1">
        <v>397549</v>
      </c>
      <c r="J115" s="1">
        <v>16173</v>
      </c>
      <c r="K115" s="1">
        <v>13818</v>
      </c>
      <c r="L115" s="1">
        <v>48545</v>
      </c>
      <c r="M115" s="1">
        <v>20415</v>
      </c>
      <c r="N115" s="1">
        <v>436596</v>
      </c>
      <c r="O115" s="1">
        <v>16173</v>
      </c>
      <c r="P115" s="1">
        <v>11878</v>
      </c>
      <c r="Q115" s="1">
        <v>47024</v>
      </c>
      <c r="R115" s="1">
        <v>32919</v>
      </c>
      <c r="S115" s="1">
        <v>427140</v>
      </c>
      <c r="T115" s="1">
        <v>16586</v>
      </c>
    </row>
    <row r="116" spans="1:20" ht="16" x14ac:dyDescent="0.2">
      <c r="A116" s="7" t="s">
        <v>103</v>
      </c>
      <c r="B116" s="1">
        <v>342983</v>
      </c>
      <c r="C116" s="1">
        <v>60522</v>
      </c>
      <c r="D116" s="1">
        <v>49688</v>
      </c>
      <c r="E116" s="1">
        <v>39994</v>
      </c>
      <c r="F116" s="1">
        <v>181537</v>
      </c>
      <c r="J116" s="1">
        <v>11241</v>
      </c>
      <c r="K116" s="1">
        <v>19745</v>
      </c>
      <c r="L116" s="1">
        <v>58368</v>
      </c>
      <c r="M116" s="1">
        <v>24829</v>
      </c>
      <c r="N116" s="1">
        <v>228799</v>
      </c>
      <c r="O116" s="1">
        <v>11241</v>
      </c>
      <c r="P116" s="1">
        <v>23118</v>
      </c>
      <c r="Q116" s="1">
        <v>51672</v>
      </c>
      <c r="R116" s="1">
        <v>36702</v>
      </c>
      <c r="S116" s="1">
        <v>221179</v>
      </c>
      <c r="T116" s="1">
        <v>10312</v>
      </c>
    </row>
    <row r="117" spans="1:20" ht="16" x14ac:dyDescent="0.2">
      <c r="A117" s="7" t="s">
        <v>104</v>
      </c>
      <c r="B117" s="1">
        <v>37979</v>
      </c>
      <c r="C117" s="1">
        <v>5849</v>
      </c>
      <c r="D117" s="1">
        <v>21033</v>
      </c>
      <c r="E117" s="1">
        <v>3754</v>
      </c>
      <c r="F117" s="1">
        <v>7342</v>
      </c>
      <c r="J117" s="1" t="s">
        <v>109</v>
      </c>
      <c r="K117" s="1">
        <v>11802</v>
      </c>
      <c r="L117" s="1">
        <v>4283</v>
      </c>
      <c r="M117" s="1">
        <v>6046</v>
      </c>
      <c r="N117" s="1">
        <v>15847</v>
      </c>
      <c r="O117" s="1" t="s">
        <v>109</v>
      </c>
      <c r="P117" s="1">
        <v>8510</v>
      </c>
      <c r="Q117" s="1">
        <v>2021</v>
      </c>
      <c r="R117" s="1">
        <v>13090</v>
      </c>
      <c r="S117" s="1">
        <v>14357</v>
      </c>
      <c r="T117" s="1" t="s">
        <v>109</v>
      </c>
    </row>
    <row r="118" spans="1:20" ht="16" x14ac:dyDescent="0.2">
      <c r="A118" s="7" t="s">
        <v>105</v>
      </c>
      <c r="B118" s="1">
        <v>729</v>
      </c>
      <c r="C118" s="1" t="s">
        <v>109</v>
      </c>
      <c r="D118" s="1" t="s">
        <v>109</v>
      </c>
      <c r="E118" s="1" t="s">
        <v>109</v>
      </c>
      <c r="F118" s="1">
        <v>729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729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729</v>
      </c>
      <c r="T118" s="1" t="s">
        <v>109</v>
      </c>
    </row>
    <row r="119" spans="1:20" ht="16" x14ac:dyDescent="0.2">
      <c r="A119" s="7" t="s">
        <v>47</v>
      </c>
      <c r="B119" s="1">
        <v>184470</v>
      </c>
      <c r="C119" s="1" t="s">
        <v>109</v>
      </c>
      <c r="D119" s="1" t="s">
        <v>109</v>
      </c>
      <c r="E119" s="1" t="s">
        <v>109</v>
      </c>
      <c r="F119" s="1">
        <v>825</v>
      </c>
      <c r="J119" s="1">
        <v>183645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184470</v>
      </c>
      <c r="P119" s="1" t="s">
        <v>109</v>
      </c>
      <c r="Q119" s="1" t="s">
        <v>109</v>
      </c>
      <c r="R119" s="1" t="s">
        <v>109</v>
      </c>
      <c r="S119" s="1">
        <v>825</v>
      </c>
      <c r="T119" s="1">
        <v>183645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749013</v>
      </c>
      <c r="C121" s="1">
        <v>62715</v>
      </c>
      <c r="D121" s="1">
        <v>101477</v>
      </c>
      <c r="E121" s="1">
        <v>57712</v>
      </c>
      <c r="F121" s="1">
        <v>505814</v>
      </c>
      <c r="J121" s="1">
        <v>21294</v>
      </c>
      <c r="K121" s="1">
        <v>29760</v>
      </c>
      <c r="L121" s="1">
        <v>87651</v>
      </c>
      <c r="M121" s="1">
        <v>38759</v>
      </c>
      <c r="N121" s="1">
        <v>570723</v>
      </c>
      <c r="O121" s="1">
        <v>22119</v>
      </c>
      <c r="P121" s="1">
        <v>24315</v>
      </c>
      <c r="Q121" s="1">
        <v>78357</v>
      </c>
      <c r="R121" s="1">
        <v>65782</v>
      </c>
      <c r="S121" s="1">
        <v>560194</v>
      </c>
      <c r="T121" s="1">
        <v>20364</v>
      </c>
    </row>
    <row r="122" spans="1:20" ht="16" x14ac:dyDescent="0.2">
      <c r="A122" s="7" t="s">
        <v>103</v>
      </c>
      <c r="B122" s="1">
        <v>140428</v>
      </c>
      <c r="C122" s="1">
        <v>23032</v>
      </c>
      <c r="D122" s="1">
        <v>18399</v>
      </c>
      <c r="E122" s="1">
        <v>18734</v>
      </c>
      <c r="F122" s="1">
        <v>74143</v>
      </c>
      <c r="J122" s="1">
        <v>6120</v>
      </c>
      <c r="K122" s="1">
        <v>13868</v>
      </c>
      <c r="L122" s="1">
        <v>15696</v>
      </c>
      <c r="M122" s="1">
        <v>6861</v>
      </c>
      <c r="N122" s="1">
        <v>97883</v>
      </c>
      <c r="O122" s="1">
        <v>6120</v>
      </c>
      <c r="P122" s="1">
        <v>17043</v>
      </c>
      <c r="Q122" s="1">
        <v>12144</v>
      </c>
      <c r="R122" s="1">
        <v>14865</v>
      </c>
      <c r="S122" s="1">
        <v>89843</v>
      </c>
      <c r="T122" s="1">
        <v>6533</v>
      </c>
    </row>
    <row r="123" spans="1:20" ht="16" x14ac:dyDescent="0.2">
      <c r="A123" s="7" t="s">
        <v>104</v>
      </c>
      <c r="B123" s="1">
        <v>25454</v>
      </c>
      <c r="C123" s="1">
        <v>2354</v>
      </c>
      <c r="D123" s="1">
        <v>4976</v>
      </c>
      <c r="E123" s="1">
        <v>10378</v>
      </c>
      <c r="F123" s="1">
        <v>7746</v>
      </c>
      <c r="J123" s="1" t="s">
        <v>109</v>
      </c>
      <c r="K123" s="1">
        <v>1738</v>
      </c>
      <c r="L123" s="1">
        <v>4959</v>
      </c>
      <c r="M123" s="1">
        <v>5670</v>
      </c>
      <c r="N123" s="1">
        <v>13086</v>
      </c>
      <c r="O123" s="1" t="s">
        <v>109</v>
      </c>
      <c r="P123" s="1">
        <v>2149</v>
      </c>
      <c r="Q123" s="1">
        <v>8978</v>
      </c>
      <c r="R123" s="1">
        <v>413</v>
      </c>
      <c r="S123" s="1">
        <v>13915</v>
      </c>
      <c r="T123" s="1" t="s">
        <v>109</v>
      </c>
    </row>
    <row r="124" spans="1:20" ht="16" x14ac:dyDescent="0.2">
      <c r="A124" s="7" t="s">
        <v>105</v>
      </c>
      <c r="B124" s="1">
        <v>1517</v>
      </c>
      <c r="C124" s="1" t="s">
        <v>109</v>
      </c>
      <c r="D124" s="1">
        <v>1238</v>
      </c>
      <c r="E124" s="1" t="s">
        <v>109</v>
      </c>
      <c r="F124" s="1">
        <v>278</v>
      </c>
      <c r="J124" s="1" t="s">
        <v>109</v>
      </c>
      <c r="K124" s="1" t="s">
        <v>109</v>
      </c>
      <c r="L124" s="1">
        <v>1238</v>
      </c>
      <c r="M124" s="1" t="s">
        <v>109</v>
      </c>
      <c r="N124" s="1">
        <v>278</v>
      </c>
      <c r="O124" s="1" t="s">
        <v>109</v>
      </c>
      <c r="P124" s="1" t="s">
        <v>109</v>
      </c>
      <c r="Q124" s="1">
        <v>1238</v>
      </c>
      <c r="R124" s="1" t="s">
        <v>109</v>
      </c>
      <c r="S124" s="1">
        <v>278</v>
      </c>
      <c r="T124" s="1" t="s">
        <v>109</v>
      </c>
    </row>
    <row r="125" spans="1:20" ht="16" x14ac:dyDescent="0.2">
      <c r="A125" s="7" t="s">
        <v>47</v>
      </c>
      <c r="B125" s="1">
        <v>185296</v>
      </c>
      <c r="C125" s="1" t="s">
        <v>109</v>
      </c>
      <c r="D125" s="1">
        <v>1651</v>
      </c>
      <c r="E125" s="1" t="s">
        <v>109</v>
      </c>
      <c r="F125" s="1" t="s">
        <v>109</v>
      </c>
      <c r="J125" s="1">
        <v>183645</v>
      </c>
      <c r="K125" s="1" t="s">
        <v>109</v>
      </c>
      <c r="L125" s="1">
        <v>1651</v>
      </c>
      <c r="M125" s="1" t="s">
        <v>109</v>
      </c>
      <c r="N125" s="1" t="s">
        <v>109</v>
      </c>
      <c r="O125" s="1">
        <v>183645</v>
      </c>
      <c r="P125" s="1" t="s">
        <v>109</v>
      </c>
      <c r="Q125" s="1" t="s">
        <v>109</v>
      </c>
      <c r="R125" s="1">
        <v>1651</v>
      </c>
      <c r="S125" s="1" t="s">
        <v>109</v>
      </c>
      <c r="T125" s="1">
        <v>183645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840544</v>
      </c>
      <c r="C127" s="1">
        <v>60338</v>
      </c>
      <c r="D127" s="1">
        <v>113381</v>
      </c>
      <c r="E127" s="1">
        <v>76879</v>
      </c>
      <c r="F127" s="1">
        <v>568472</v>
      </c>
      <c r="J127" s="1">
        <v>21473</v>
      </c>
      <c r="K127" s="1">
        <v>31914</v>
      </c>
      <c r="L127" s="1">
        <v>91800</v>
      </c>
      <c r="M127" s="1">
        <v>47378</v>
      </c>
      <c r="N127" s="1">
        <v>647152</v>
      </c>
      <c r="O127" s="1">
        <v>22299</v>
      </c>
      <c r="P127" s="1">
        <v>30432</v>
      </c>
      <c r="Q127" s="1">
        <v>96146</v>
      </c>
      <c r="R127" s="1">
        <v>68492</v>
      </c>
      <c r="S127" s="1">
        <v>624517</v>
      </c>
      <c r="T127" s="1">
        <v>20956</v>
      </c>
    </row>
    <row r="128" spans="1:20" ht="16" x14ac:dyDescent="0.2">
      <c r="A128" s="7" t="s">
        <v>103</v>
      </c>
      <c r="B128" s="1">
        <v>50388</v>
      </c>
      <c r="C128" s="1">
        <v>20337</v>
      </c>
      <c r="D128" s="1">
        <v>8650</v>
      </c>
      <c r="E128" s="1">
        <v>9945</v>
      </c>
      <c r="F128" s="1">
        <v>10891</v>
      </c>
      <c r="J128" s="1">
        <v>565</v>
      </c>
      <c r="K128" s="1">
        <v>6003</v>
      </c>
      <c r="L128" s="1">
        <v>14637</v>
      </c>
      <c r="M128" s="1">
        <v>3912</v>
      </c>
      <c r="N128" s="1">
        <v>25271</v>
      </c>
      <c r="O128" s="1">
        <v>565</v>
      </c>
      <c r="P128" s="1">
        <v>6577</v>
      </c>
      <c r="Q128" s="1">
        <v>3642</v>
      </c>
      <c r="R128" s="1">
        <v>14219</v>
      </c>
      <c r="S128" s="1">
        <v>25385</v>
      </c>
      <c r="T128" s="1">
        <v>565</v>
      </c>
    </row>
    <row r="129" spans="1:20" ht="16" x14ac:dyDescent="0.2">
      <c r="A129" s="7" t="s">
        <v>104</v>
      </c>
      <c r="B129" s="1">
        <v>18513</v>
      </c>
      <c r="C129" s="1">
        <v>7426</v>
      </c>
      <c r="D129" s="1">
        <v>5710</v>
      </c>
      <c r="E129" s="1" t="s">
        <v>109</v>
      </c>
      <c r="F129" s="1" t="s">
        <v>109</v>
      </c>
      <c r="J129" s="1">
        <v>5376</v>
      </c>
      <c r="K129" s="1">
        <v>7448</v>
      </c>
      <c r="L129" s="1">
        <v>4759</v>
      </c>
      <c r="M129" s="1" t="s">
        <v>109</v>
      </c>
      <c r="N129" s="1">
        <v>930</v>
      </c>
      <c r="O129" s="1">
        <v>5376</v>
      </c>
      <c r="P129" s="1">
        <v>6497</v>
      </c>
      <c r="Q129" s="1">
        <v>930</v>
      </c>
      <c r="R129" s="1" t="s">
        <v>109</v>
      </c>
      <c r="S129" s="1">
        <v>5710</v>
      </c>
      <c r="T129" s="1">
        <v>5376</v>
      </c>
    </row>
    <row r="130" spans="1:20" ht="16" x14ac:dyDescent="0.2">
      <c r="A130" s="7" t="s">
        <v>105</v>
      </c>
      <c r="B130" s="1">
        <v>729</v>
      </c>
      <c r="C130" s="1" t="s">
        <v>109</v>
      </c>
      <c r="D130" s="1" t="s">
        <v>109</v>
      </c>
      <c r="E130" s="1" t="s">
        <v>109</v>
      </c>
      <c r="F130" s="1">
        <v>729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729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729</v>
      </c>
      <c r="T130" s="1" t="s">
        <v>109</v>
      </c>
    </row>
    <row r="131" spans="1:20" ht="16" x14ac:dyDescent="0.2">
      <c r="A131" s="7" t="s">
        <v>47</v>
      </c>
      <c r="B131" s="1">
        <v>191534</v>
      </c>
      <c r="C131" s="1" t="s">
        <v>109</v>
      </c>
      <c r="D131" s="1" t="s">
        <v>109</v>
      </c>
      <c r="E131" s="1" t="s">
        <v>109</v>
      </c>
      <c r="F131" s="1">
        <v>7890</v>
      </c>
      <c r="J131" s="1">
        <v>183645</v>
      </c>
      <c r="K131" s="1" t="s">
        <v>109</v>
      </c>
      <c r="L131" s="1" t="s">
        <v>109</v>
      </c>
      <c r="M131" s="1" t="s">
        <v>109</v>
      </c>
      <c r="N131" s="1">
        <v>7890</v>
      </c>
      <c r="O131" s="1">
        <v>183645</v>
      </c>
      <c r="P131" s="1" t="s">
        <v>109</v>
      </c>
      <c r="Q131" s="1" t="s">
        <v>109</v>
      </c>
      <c r="R131" s="1" t="s">
        <v>109</v>
      </c>
      <c r="S131" s="1">
        <v>7890</v>
      </c>
      <c r="T131" s="1">
        <v>183645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850130</v>
      </c>
      <c r="C133" s="1">
        <v>72817</v>
      </c>
      <c r="D133" s="1">
        <v>111220</v>
      </c>
      <c r="E133" s="1">
        <v>76707</v>
      </c>
      <c r="F133" s="1">
        <v>567913</v>
      </c>
      <c r="J133" s="1">
        <v>21473</v>
      </c>
      <c r="K133" s="1">
        <v>31501</v>
      </c>
      <c r="L133" s="1">
        <v>104801</v>
      </c>
      <c r="M133" s="1">
        <v>43743</v>
      </c>
      <c r="N133" s="1">
        <v>647786</v>
      </c>
      <c r="O133" s="1">
        <v>22299</v>
      </c>
      <c r="P133" s="1">
        <v>32684</v>
      </c>
      <c r="Q133" s="1">
        <v>94694</v>
      </c>
      <c r="R133" s="1">
        <v>71704</v>
      </c>
      <c r="S133" s="1">
        <v>630092</v>
      </c>
      <c r="T133" s="1">
        <v>20956</v>
      </c>
    </row>
    <row r="134" spans="1:20" ht="16" x14ac:dyDescent="0.2">
      <c r="A134" s="7" t="s">
        <v>103</v>
      </c>
      <c r="B134" s="1">
        <v>64335</v>
      </c>
      <c r="C134" s="1">
        <v>13545</v>
      </c>
      <c r="D134" s="1">
        <v>14662</v>
      </c>
      <c r="E134" s="1">
        <v>10118</v>
      </c>
      <c r="F134" s="1">
        <v>20068</v>
      </c>
      <c r="J134" s="1">
        <v>5941</v>
      </c>
      <c r="K134" s="1">
        <v>12126</v>
      </c>
      <c r="L134" s="1">
        <v>6395</v>
      </c>
      <c r="M134" s="1">
        <v>5688</v>
      </c>
      <c r="N134" s="1">
        <v>34185</v>
      </c>
      <c r="O134" s="1">
        <v>5941</v>
      </c>
      <c r="P134" s="1">
        <v>7225</v>
      </c>
      <c r="Q134" s="1">
        <v>6023</v>
      </c>
      <c r="R134" s="1">
        <v>11008</v>
      </c>
      <c r="S134" s="1">
        <v>34138</v>
      </c>
      <c r="T134" s="1">
        <v>5941</v>
      </c>
    </row>
    <row r="135" spans="1:20" ht="16" x14ac:dyDescent="0.2">
      <c r="A135" s="7" t="s">
        <v>104</v>
      </c>
      <c r="B135" s="1">
        <v>1738</v>
      </c>
      <c r="C135" s="1">
        <v>1738</v>
      </c>
      <c r="D135" s="1" t="s">
        <v>109</v>
      </c>
      <c r="E135" s="1" t="s">
        <v>109</v>
      </c>
      <c r="F135" s="1" t="s">
        <v>109</v>
      </c>
      <c r="J135" s="1" t="s">
        <v>109</v>
      </c>
      <c r="K135" s="1">
        <v>1738</v>
      </c>
      <c r="L135" s="1" t="s">
        <v>109</v>
      </c>
      <c r="M135" s="1" t="s">
        <v>109</v>
      </c>
      <c r="N135" s="1" t="s">
        <v>109</v>
      </c>
      <c r="O135" s="1" t="s">
        <v>109</v>
      </c>
      <c r="P135" s="1">
        <v>1738</v>
      </c>
      <c r="Q135" s="1" t="s">
        <v>109</v>
      </c>
      <c r="R135" s="1" t="s">
        <v>109</v>
      </c>
      <c r="S135" s="1" t="s">
        <v>109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185504</v>
      </c>
      <c r="C137" s="1" t="s">
        <v>109</v>
      </c>
      <c r="D137" s="1">
        <v>1859</v>
      </c>
      <c r="E137" s="1" t="s">
        <v>109</v>
      </c>
      <c r="F137" s="1" t="s">
        <v>109</v>
      </c>
      <c r="J137" s="1">
        <v>183645</v>
      </c>
      <c r="K137" s="1" t="s">
        <v>109</v>
      </c>
      <c r="L137" s="1" t="s">
        <v>109</v>
      </c>
      <c r="M137" s="1">
        <v>1859</v>
      </c>
      <c r="N137" s="1" t="s">
        <v>109</v>
      </c>
      <c r="O137" s="1">
        <v>183645</v>
      </c>
      <c r="P137" s="1">
        <v>1859</v>
      </c>
      <c r="Q137" s="1" t="s">
        <v>109</v>
      </c>
      <c r="R137" s="1" t="s">
        <v>109</v>
      </c>
      <c r="S137" s="1" t="s">
        <v>109</v>
      </c>
      <c r="T137" s="1">
        <v>183645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129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4683783</v>
      </c>
      <c r="C8" s="1">
        <v>191906</v>
      </c>
      <c r="D8" s="1">
        <v>505475</v>
      </c>
      <c r="E8" s="1">
        <v>274505</v>
      </c>
      <c r="F8" s="1">
        <v>2632341</v>
      </c>
      <c r="G8" s="1">
        <f>SUM(C8:F8)</f>
        <v>3604227</v>
      </c>
      <c r="H8" s="1">
        <f>SUM(C8:E8)</f>
        <v>971886</v>
      </c>
      <c r="I8" s="9">
        <f>H8/G8</f>
        <v>0.26965171727529924</v>
      </c>
      <c r="J8" s="1">
        <v>1079557</v>
      </c>
      <c r="K8" s="1">
        <v>179459</v>
      </c>
      <c r="L8" s="1">
        <v>267745</v>
      </c>
      <c r="M8" s="1">
        <v>134542</v>
      </c>
      <c r="N8" s="1">
        <v>3027378</v>
      </c>
      <c r="O8" s="1">
        <v>1074658</v>
      </c>
      <c r="P8" s="1">
        <v>145755</v>
      </c>
      <c r="Q8" s="1">
        <v>383668</v>
      </c>
      <c r="R8" s="1">
        <v>209920</v>
      </c>
      <c r="S8" s="1">
        <v>2874545</v>
      </c>
      <c r="T8" s="1">
        <v>1069895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357086</v>
      </c>
      <c r="C10" s="1">
        <v>23794</v>
      </c>
      <c r="D10" s="1">
        <v>17643</v>
      </c>
      <c r="E10" s="1">
        <v>8461</v>
      </c>
      <c r="F10" s="1">
        <v>132435</v>
      </c>
      <c r="J10" s="1">
        <v>174752</v>
      </c>
      <c r="K10" s="1" t="s">
        <v>109</v>
      </c>
      <c r="L10" s="1">
        <v>21393</v>
      </c>
      <c r="M10" s="1">
        <v>14879</v>
      </c>
      <c r="N10" s="1">
        <v>144726</v>
      </c>
      <c r="O10" s="1">
        <v>176088</v>
      </c>
      <c r="P10" s="1">
        <v>5339</v>
      </c>
      <c r="Q10" s="1">
        <v>11916</v>
      </c>
      <c r="R10" s="1">
        <v>19914</v>
      </c>
      <c r="S10" s="1">
        <v>143829</v>
      </c>
      <c r="T10" s="1">
        <v>176088</v>
      </c>
    </row>
    <row r="11" spans="1:20" ht="16" x14ac:dyDescent="0.2">
      <c r="A11" s="7" t="s">
        <v>37</v>
      </c>
      <c r="B11" s="1">
        <v>1210663</v>
      </c>
      <c r="C11" s="1">
        <v>15890</v>
      </c>
      <c r="D11" s="1">
        <v>160945</v>
      </c>
      <c r="E11" s="1">
        <v>85024</v>
      </c>
      <c r="F11" s="1">
        <v>711163</v>
      </c>
      <c r="J11" s="1">
        <v>237641</v>
      </c>
      <c r="K11" s="1">
        <v>8347</v>
      </c>
      <c r="L11" s="1">
        <v>30301</v>
      </c>
      <c r="M11" s="1">
        <v>35240</v>
      </c>
      <c r="N11" s="1">
        <v>897470</v>
      </c>
      <c r="O11" s="1">
        <v>239305</v>
      </c>
      <c r="P11" s="1">
        <v>8126</v>
      </c>
      <c r="Q11" s="1">
        <v>140525</v>
      </c>
      <c r="R11" s="1">
        <v>66474</v>
      </c>
      <c r="S11" s="1">
        <v>757897</v>
      </c>
      <c r="T11" s="1">
        <v>237641</v>
      </c>
    </row>
    <row r="12" spans="1:20" ht="16" x14ac:dyDescent="0.2">
      <c r="A12" s="7" t="s">
        <v>38</v>
      </c>
      <c r="B12" s="1">
        <v>1263232</v>
      </c>
      <c r="C12" s="1">
        <v>96307</v>
      </c>
      <c r="D12" s="1">
        <v>171802</v>
      </c>
      <c r="E12" s="1">
        <v>57767</v>
      </c>
      <c r="F12" s="1">
        <v>633775</v>
      </c>
      <c r="J12" s="1">
        <v>303581</v>
      </c>
      <c r="K12" s="1">
        <v>63206</v>
      </c>
      <c r="L12" s="1">
        <v>70307</v>
      </c>
      <c r="M12" s="1">
        <v>29866</v>
      </c>
      <c r="N12" s="1">
        <v>804170</v>
      </c>
      <c r="O12" s="1">
        <v>295683</v>
      </c>
      <c r="P12" s="1">
        <v>64461</v>
      </c>
      <c r="Q12" s="1">
        <v>109858</v>
      </c>
      <c r="R12" s="1">
        <v>57534</v>
      </c>
      <c r="S12" s="1">
        <v>738794</v>
      </c>
      <c r="T12" s="1">
        <v>292584</v>
      </c>
    </row>
    <row r="13" spans="1:20" ht="16" x14ac:dyDescent="0.2">
      <c r="A13" s="7" t="s">
        <v>39</v>
      </c>
      <c r="B13" s="1">
        <v>985738</v>
      </c>
      <c r="C13" s="1">
        <v>29431</v>
      </c>
      <c r="D13" s="1">
        <v>88420</v>
      </c>
      <c r="E13" s="1">
        <v>79289</v>
      </c>
      <c r="F13" s="1">
        <v>520654</v>
      </c>
      <c r="J13" s="1">
        <v>267943</v>
      </c>
      <c r="K13" s="1">
        <v>43906</v>
      </c>
      <c r="L13" s="1">
        <v>92053</v>
      </c>
      <c r="M13" s="1">
        <v>35633</v>
      </c>
      <c r="N13" s="1">
        <v>546203</v>
      </c>
      <c r="O13" s="1">
        <v>267943</v>
      </c>
      <c r="P13" s="1">
        <v>33299</v>
      </c>
      <c r="Q13" s="1">
        <v>85737</v>
      </c>
      <c r="R13" s="1">
        <v>39477</v>
      </c>
      <c r="S13" s="1">
        <v>559282</v>
      </c>
      <c r="T13" s="1">
        <v>267943</v>
      </c>
    </row>
    <row r="14" spans="1:20" ht="16" x14ac:dyDescent="0.2">
      <c r="A14" s="7" t="s">
        <v>40</v>
      </c>
      <c r="B14" s="1">
        <v>867065</v>
      </c>
      <c r="C14" s="1">
        <v>26484</v>
      </c>
      <c r="D14" s="1">
        <v>66664</v>
      </c>
      <c r="E14" s="1">
        <v>43964</v>
      </c>
      <c r="F14" s="1">
        <v>634314</v>
      </c>
      <c r="J14" s="1">
        <v>95638</v>
      </c>
      <c r="K14" s="1">
        <v>64000</v>
      </c>
      <c r="L14" s="1">
        <v>53692</v>
      </c>
      <c r="M14" s="1">
        <v>18925</v>
      </c>
      <c r="N14" s="1">
        <v>634810</v>
      </c>
      <c r="O14" s="1">
        <v>95638</v>
      </c>
      <c r="P14" s="1">
        <v>34531</v>
      </c>
      <c r="Q14" s="1">
        <v>35632</v>
      </c>
      <c r="R14" s="1">
        <v>26521</v>
      </c>
      <c r="S14" s="1">
        <v>674743</v>
      </c>
      <c r="T14" s="1">
        <v>95638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2233169</v>
      </c>
      <c r="C16" s="1">
        <v>94931</v>
      </c>
      <c r="D16" s="1">
        <v>241292</v>
      </c>
      <c r="E16" s="1">
        <v>41815</v>
      </c>
      <c r="F16" s="1">
        <v>1377916</v>
      </c>
      <c r="J16" s="1">
        <v>477215</v>
      </c>
      <c r="K16" s="1">
        <v>102976</v>
      </c>
      <c r="L16" s="1">
        <v>122296</v>
      </c>
      <c r="M16" s="1">
        <v>58826</v>
      </c>
      <c r="N16" s="1">
        <v>1467420</v>
      </c>
      <c r="O16" s="1">
        <v>481650</v>
      </c>
      <c r="P16" s="1">
        <v>59310</v>
      </c>
      <c r="Q16" s="1">
        <v>156058</v>
      </c>
      <c r="R16" s="1">
        <v>80551</v>
      </c>
      <c r="S16" s="1">
        <v>1458699</v>
      </c>
      <c r="T16" s="1">
        <v>478551</v>
      </c>
    </row>
    <row r="17" spans="1:20" ht="16" x14ac:dyDescent="0.2">
      <c r="A17" s="7" t="s">
        <v>42</v>
      </c>
      <c r="B17" s="1">
        <v>2450614</v>
      </c>
      <c r="C17" s="1">
        <v>96975</v>
      </c>
      <c r="D17" s="1">
        <v>264183</v>
      </c>
      <c r="E17" s="1">
        <v>232690</v>
      </c>
      <c r="F17" s="1">
        <v>1254425</v>
      </c>
      <c r="J17" s="1">
        <v>602341</v>
      </c>
      <c r="K17" s="1">
        <v>76483</v>
      </c>
      <c r="L17" s="1">
        <v>145449</v>
      </c>
      <c r="M17" s="1">
        <v>75716</v>
      </c>
      <c r="N17" s="1">
        <v>1559958</v>
      </c>
      <c r="O17" s="1">
        <v>593008</v>
      </c>
      <c r="P17" s="1">
        <v>86445</v>
      </c>
      <c r="Q17" s="1">
        <v>227610</v>
      </c>
      <c r="R17" s="1">
        <v>129369</v>
      </c>
      <c r="S17" s="1">
        <v>1415846</v>
      </c>
      <c r="T17" s="1">
        <v>591344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2096771</v>
      </c>
      <c r="C19" s="1">
        <v>85372</v>
      </c>
      <c r="D19" s="1">
        <v>234217</v>
      </c>
      <c r="E19" s="1">
        <v>39144</v>
      </c>
      <c r="F19" s="1">
        <v>1267060</v>
      </c>
      <c r="J19" s="1">
        <v>470978</v>
      </c>
      <c r="K19" s="1">
        <v>90745</v>
      </c>
      <c r="L19" s="1">
        <v>66576</v>
      </c>
      <c r="M19" s="1">
        <v>47933</v>
      </c>
      <c r="N19" s="1">
        <v>1416103</v>
      </c>
      <c r="O19" s="1">
        <v>475413</v>
      </c>
      <c r="P19" s="1">
        <v>46879</v>
      </c>
      <c r="Q19" s="1">
        <v>153416</v>
      </c>
      <c r="R19" s="1">
        <v>66762</v>
      </c>
      <c r="S19" s="1">
        <v>1357401</v>
      </c>
      <c r="T19" s="1">
        <v>472314</v>
      </c>
    </row>
    <row r="20" spans="1:20" ht="16" x14ac:dyDescent="0.2">
      <c r="A20" s="7" t="s">
        <v>44</v>
      </c>
      <c r="B20" s="1">
        <v>2382084</v>
      </c>
      <c r="C20" s="1">
        <v>96975</v>
      </c>
      <c r="D20" s="1">
        <v>256054</v>
      </c>
      <c r="E20" s="1">
        <v>232690</v>
      </c>
      <c r="F20" s="1">
        <v>1224168</v>
      </c>
      <c r="J20" s="1">
        <v>572198</v>
      </c>
      <c r="K20" s="1">
        <v>76483</v>
      </c>
      <c r="L20" s="1">
        <v>137320</v>
      </c>
      <c r="M20" s="1">
        <v>75716</v>
      </c>
      <c r="N20" s="1">
        <v>1518704</v>
      </c>
      <c r="O20" s="1">
        <v>573862</v>
      </c>
      <c r="P20" s="1">
        <v>86445</v>
      </c>
      <c r="Q20" s="1">
        <v>227610</v>
      </c>
      <c r="R20" s="1">
        <v>121240</v>
      </c>
      <c r="S20" s="1">
        <v>1374592</v>
      </c>
      <c r="T20" s="1">
        <v>572198</v>
      </c>
    </row>
    <row r="21" spans="1:20" ht="16" x14ac:dyDescent="0.2">
      <c r="A21" s="7" t="s">
        <v>45</v>
      </c>
      <c r="B21" s="1">
        <v>39774</v>
      </c>
      <c r="C21" s="1">
        <v>1103</v>
      </c>
      <c r="D21" s="1" t="s">
        <v>109</v>
      </c>
      <c r="E21" s="1">
        <v>2672</v>
      </c>
      <c r="F21" s="1">
        <v>23499</v>
      </c>
      <c r="J21" s="1">
        <v>12501</v>
      </c>
      <c r="K21" s="1">
        <v>1103</v>
      </c>
      <c r="L21" s="1" t="s">
        <v>109</v>
      </c>
      <c r="M21" s="1" t="s">
        <v>109</v>
      </c>
      <c r="N21" s="1">
        <v>26170</v>
      </c>
      <c r="O21" s="1">
        <v>12501</v>
      </c>
      <c r="P21" s="1" t="s">
        <v>109</v>
      </c>
      <c r="Q21" s="1" t="s">
        <v>109</v>
      </c>
      <c r="R21" s="1">
        <v>1103</v>
      </c>
      <c r="S21" s="1">
        <v>26170</v>
      </c>
      <c r="T21" s="1">
        <v>12501</v>
      </c>
    </row>
    <row r="22" spans="1:20" ht="16" x14ac:dyDescent="0.2">
      <c r="A22" s="7" t="s">
        <v>46</v>
      </c>
      <c r="B22" s="1">
        <v>77222</v>
      </c>
      <c r="C22" s="1">
        <v>8456</v>
      </c>
      <c r="D22" s="1">
        <v>8129</v>
      </c>
      <c r="E22" s="1" t="s">
        <v>109</v>
      </c>
      <c r="F22" s="1">
        <v>46827</v>
      </c>
      <c r="J22" s="1">
        <v>13811</v>
      </c>
      <c r="K22" s="1">
        <v>11127</v>
      </c>
      <c r="L22" s="1">
        <v>10385</v>
      </c>
      <c r="M22" s="1" t="s">
        <v>109</v>
      </c>
      <c r="N22" s="1">
        <v>52896</v>
      </c>
      <c r="O22" s="1">
        <v>2814</v>
      </c>
      <c r="P22" s="1">
        <v>8456</v>
      </c>
      <c r="Q22" s="1" t="s">
        <v>109</v>
      </c>
      <c r="R22" s="1">
        <v>17717</v>
      </c>
      <c r="S22" s="1">
        <v>48236</v>
      </c>
      <c r="T22" s="1">
        <v>2814</v>
      </c>
    </row>
    <row r="23" spans="1:20" ht="16" x14ac:dyDescent="0.2">
      <c r="A23" s="7" t="s">
        <v>47</v>
      </c>
      <c r="B23" s="1">
        <v>87931</v>
      </c>
      <c r="C23" s="1" t="s">
        <v>109</v>
      </c>
      <c r="D23" s="1">
        <v>7075</v>
      </c>
      <c r="E23" s="1" t="s">
        <v>109</v>
      </c>
      <c r="F23" s="1">
        <v>70787</v>
      </c>
      <c r="J23" s="1">
        <v>10069</v>
      </c>
      <c r="K23" s="1" t="s">
        <v>109</v>
      </c>
      <c r="L23" s="1">
        <v>53464</v>
      </c>
      <c r="M23" s="1">
        <v>10893</v>
      </c>
      <c r="N23" s="1">
        <v>13505</v>
      </c>
      <c r="O23" s="1">
        <v>10069</v>
      </c>
      <c r="P23" s="1">
        <v>3976</v>
      </c>
      <c r="Q23" s="1">
        <v>2642</v>
      </c>
      <c r="R23" s="1">
        <v>3099</v>
      </c>
      <c r="S23" s="1">
        <v>68145</v>
      </c>
      <c r="T23" s="1">
        <v>10069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113585</v>
      </c>
      <c r="C25" s="1">
        <v>1246</v>
      </c>
      <c r="D25" s="1">
        <v>12924</v>
      </c>
      <c r="E25" s="1">
        <v>780</v>
      </c>
      <c r="F25" s="1">
        <v>68740</v>
      </c>
      <c r="J25" s="1">
        <v>29895</v>
      </c>
      <c r="K25" s="1">
        <v>7951</v>
      </c>
      <c r="L25" s="1">
        <v>1246</v>
      </c>
      <c r="M25" s="1">
        <v>4262</v>
      </c>
      <c r="N25" s="1">
        <v>70231</v>
      </c>
      <c r="O25" s="1">
        <v>29895</v>
      </c>
      <c r="P25" s="1">
        <v>5221</v>
      </c>
      <c r="Q25" s="1" t="s">
        <v>109</v>
      </c>
      <c r="R25" s="1">
        <v>287</v>
      </c>
      <c r="S25" s="1">
        <v>78182</v>
      </c>
      <c r="T25" s="1">
        <v>29895</v>
      </c>
    </row>
    <row r="26" spans="1:20" ht="16" x14ac:dyDescent="0.2">
      <c r="A26" s="7" t="s">
        <v>49</v>
      </c>
      <c r="B26" s="1">
        <v>4086606</v>
      </c>
      <c r="C26" s="1">
        <v>166168</v>
      </c>
      <c r="D26" s="1">
        <v>456601</v>
      </c>
      <c r="E26" s="1">
        <v>245550</v>
      </c>
      <c r="F26" s="1">
        <v>2312817</v>
      </c>
      <c r="J26" s="1">
        <v>905471</v>
      </c>
      <c r="K26" s="1">
        <v>151184</v>
      </c>
      <c r="L26" s="1">
        <v>178353</v>
      </c>
      <c r="M26" s="1">
        <v>119754</v>
      </c>
      <c r="N26" s="1">
        <v>2725746</v>
      </c>
      <c r="O26" s="1">
        <v>911569</v>
      </c>
      <c r="P26" s="1">
        <v>125577</v>
      </c>
      <c r="Q26" s="1">
        <v>371585</v>
      </c>
      <c r="R26" s="1">
        <v>182216</v>
      </c>
      <c r="S26" s="1">
        <v>2500422</v>
      </c>
      <c r="T26" s="1">
        <v>906806</v>
      </c>
    </row>
    <row r="27" spans="1:20" ht="16" x14ac:dyDescent="0.2">
      <c r="A27" s="7" t="s">
        <v>50</v>
      </c>
      <c r="B27" s="1">
        <v>178695</v>
      </c>
      <c r="C27" s="1">
        <v>8225</v>
      </c>
      <c r="D27" s="1">
        <v>25511</v>
      </c>
      <c r="E27" s="1">
        <v>23165</v>
      </c>
      <c r="F27" s="1">
        <v>84918</v>
      </c>
      <c r="J27" s="1">
        <v>36877</v>
      </c>
      <c r="K27" s="1">
        <v>1162</v>
      </c>
      <c r="L27" s="1">
        <v>32426</v>
      </c>
      <c r="M27" s="1">
        <v>437</v>
      </c>
      <c r="N27" s="1">
        <v>107793</v>
      </c>
      <c r="O27" s="1">
        <v>36877</v>
      </c>
      <c r="P27" s="1">
        <v>6501</v>
      </c>
      <c r="Q27" s="1">
        <v>12083</v>
      </c>
      <c r="R27" s="1">
        <v>13611</v>
      </c>
      <c r="S27" s="1">
        <v>109624</v>
      </c>
      <c r="T27" s="1">
        <v>36877</v>
      </c>
    </row>
    <row r="28" spans="1:20" ht="16" x14ac:dyDescent="0.2">
      <c r="A28" s="7" t="s">
        <v>51</v>
      </c>
      <c r="B28" s="1">
        <v>87651</v>
      </c>
      <c r="C28" s="1">
        <v>9559</v>
      </c>
      <c r="D28" s="1" t="s">
        <v>109</v>
      </c>
      <c r="E28" s="1">
        <v>1838</v>
      </c>
      <c r="F28" s="1">
        <v>43593</v>
      </c>
      <c r="J28" s="1">
        <v>32661</v>
      </c>
      <c r="K28" s="1">
        <v>9559</v>
      </c>
      <c r="L28" s="1" t="s">
        <v>109</v>
      </c>
      <c r="M28" s="1" t="s">
        <v>109</v>
      </c>
      <c r="N28" s="1">
        <v>45432</v>
      </c>
      <c r="O28" s="1">
        <v>32661</v>
      </c>
      <c r="P28" s="1">
        <v>8456</v>
      </c>
      <c r="Q28" s="1" t="s">
        <v>109</v>
      </c>
      <c r="R28" s="1">
        <v>3459</v>
      </c>
      <c r="S28" s="1">
        <v>43076</v>
      </c>
      <c r="T28" s="1">
        <v>32661</v>
      </c>
    </row>
    <row r="29" spans="1:20" ht="16" x14ac:dyDescent="0.2">
      <c r="A29" s="7" t="s">
        <v>52</v>
      </c>
      <c r="B29" s="1">
        <v>119870</v>
      </c>
      <c r="C29" s="1">
        <v>6709</v>
      </c>
      <c r="D29" s="1">
        <v>4445</v>
      </c>
      <c r="E29" s="1">
        <v>3171</v>
      </c>
      <c r="F29" s="1">
        <v>50385</v>
      </c>
      <c r="J29" s="1">
        <v>55160</v>
      </c>
      <c r="K29" s="1">
        <v>6709</v>
      </c>
      <c r="L29" s="1">
        <v>2256</v>
      </c>
      <c r="M29" s="1">
        <v>3171</v>
      </c>
      <c r="N29" s="1">
        <v>63571</v>
      </c>
      <c r="O29" s="1">
        <v>44163</v>
      </c>
      <c r="P29" s="1" t="s">
        <v>109</v>
      </c>
      <c r="Q29" s="1" t="s">
        <v>109</v>
      </c>
      <c r="R29" s="1">
        <v>3171</v>
      </c>
      <c r="S29" s="1">
        <v>72536</v>
      </c>
      <c r="T29" s="1">
        <v>44163</v>
      </c>
    </row>
    <row r="30" spans="1:20" ht="16" x14ac:dyDescent="0.2">
      <c r="A30" s="7" t="s">
        <v>47</v>
      </c>
      <c r="B30" s="1">
        <v>97375</v>
      </c>
      <c r="C30" s="1" t="s">
        <v>109</v>
      </c>
      <c r="D30" s="1">
        <v>5994</v>
      </c>
      <c r="E30" s="1" t="s">
        <v>109</v>
      </c>
      <c r="F30" s="1">
        <v>71888</v>
      </c>
      <c r="J30" s="1">
        <v>19494</v>
      </c>
      <c r="K30" s="1">
        <v>2894</v>
      </c>
      <c r="L30" s="1">
        <v>53464</v>
      </c>
      <c r="M30" s="1">
        <v>6918</v>
      </c>
      <c r="N30" s="1">
        <v>14605</v>
      </c>
      <c r="O30" s="1">
        <v>19494</v>
      </c>
      <c r="P30" s="1" t="s">
        <v>109</v>
      </c>
      <c r="Q30" s="1" t="s">
        <v>109</v>
      </c>
      <c r="R30" s="1">
        <v>7176</v>
      </c>
      <c r="S30" s="1">
        <v>70705</v>
      </c>
      <c r="T30" s="1">
        <v>19494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309741</v>
      </c>
      <c r="C32" s="1">
        <v>10574</v>
      </c>
      <c r="D32" s="1">
        <v>38435</v>
      </c>
      <c r="E32" s="1">
        <v>23945</v>
      </c>
      <c r="F32" s="1">
        <v>170015</v>
      </c>
      <c r="J32" s="1">
        <v>66771</v>
      </c>
      <c r="K32" s="1">
        <v>10216</v>
      </c>
      <c r="L32" s="1">
        <v>33672</v>
      </c>
      <c r="M32" s="1">
        <v>4699</v>
      </c>
      <c r="N32" s="1">
        <v>194381</v>
      </c>
      <c r="O32" s="1">
        <v>66771</v>
      </c>
      <c r="P32" s="1">
        <v>11722</v>
      </c>
      <c r="Q32" s="1">
        <v>12083</v>
      </c>
      <c r="R32" s="1">
        <v>15001</v>
      </c>
      <c r="S32" s="1">
        <v>204164</v>
      </c>
      <c r="T32" s="1">
        <v>66771</v>
      </c>
    </row>
    <row r="33" spans="1:20" ht="16" x14ac:dyDescent="0.2">
      <c r="A33" s="7" t="s">
        <v>54</v>
      </c>
      <c r="B33" s="1">
        <v>4050535</v>
      </c>
      <c r="C33" s="1">
        <v>166168</v>
      </c>
      <c r="D33" s="1">
        <v>456601</v>
      </c>
      <c r="E33" s="1">
        <v>245550</v>
      </c>
      <c r="F33" s="1">
        <v>2280618</v>
      </c>
      <c r="J33" s="1">
        <v>901598</v>
      </c>
      <c r="K33" s="1">
        <v>148512</v>
      </c>
      <c r="L33" s="1">
        <v>178353</v>
      </c>
      <c r="M33" s="1">
        <v>119754</v>
      </c>
      <c r="N33" s="1">
        <v>2696219</v>
      </c>
      <c r="O33" s="1">
        <v>907697</v>
      </c>
      <c r="P33" s="1">
        <v>125577</v>
      </c>
      <c r="Q33" s="1">
        <v>368943</v>
      </c>
      <c r="R33" s="1">
        <v>172629</v>
      </c>
      <c r="S33" s="1">
        <v>2480453</v>
      </c>
      <c r="T33" s="1">
        <v>902934</v>
      </c>
    </row>
    <row r="34" spans="1:20" ht="16" x14ac:dyDescent="0.2">
      <c r="A34" s="7" t="s">
        <v>55</v>
      </c>
      <c r="B34" s="1">
        <v>215602</v>
      </c>
      <c r="C34" s="1">
        <v>15164</v>
      </c>
      <c r="D34" s="1">
        <v>4445</v>
      </c>
      <c r="E34" s="1">
        <v>5010</v>
      </c>
      <c r="F34" s="1">
        <v>105330</v>
      </c>
      <c r="J34" s="1">
        <v>85653</v>
      </c>
      <c r="K34" s="1">
        <v>17836</v>
      </c>
      <c r="L34" s="1">
        <v>2256</v>
      </c>
      <c r="M34" s="1">
        <v>3171</v>
      </c>
      <c r="N34" s="1">
        <v>117683</v>
      </c>
      <c r="O34" s="1">
        <v>74656</v>
      </c>
      <c r="P34" s="1">
        <v>8456</v>
      </c>
      <c r="Q34" s="1" t="s">
        <v>109</v>
      </c>
      <c r="R34" s="1">
        <v>15115</v>
      </c>
      <c r="S34" s="1">
        <v>117375</v>
      </c>
      <c r="T34" s="1">
        <v>74656</v>
      </c>
    </row>
    <row r="35" spans="1:20" ht="16" x14ac:dyDescent="0.2">
      <c r="A35" s="7" t="s">
        <v>47</v>
      </c>
      <c r="B35" s="1">
        <v>107905</v>
      </c>
      <c r="C35" s="1" t="s">
        <v>109</v>
      </c>
      <c r="D35" s="1">
        <v>5994</v>
      </c>
      <c r="E35" s="1" t="s">
        <v>109</v>
      </c>
      <c r="F35" s="1">
        <v>76378</v>
      </c>
      <c r="J35" s="1">
        <v>25534</v>
      </c>
      <c r="K35" s="1">
        <v>2894</v>
      </c>
      <c r="L35" s="1">
        <v>53464</v>
      </c>
      <c r="M35" s="1">
        <v>6918</v>
      </c>
      <c r="N35" s="1">
        <v>19095</v>
      </c>
      <c r="O35" s="1">
        <v>25534</v>
      </c>
      <c r="P35" s="1" t="s">
        <v>109</v>
      </c>
      <c r="Q35" s="1">
        <v>2642</v>
      </c>
      <c r="R35" s="1">
        <v>7176</v>
      </c>
      <c r="S35" s="1">
        <v>72554</v>
      </c>
      <c r="T35" s="1">
        <v>25534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457688</v>
      </c>
      <c r="C37" s="1">
        <v>23862</v>
      </c>
      <c r="D37" s="1">
        <v>157390</v>
      </c>
      <c r="E37" s="1">
        <v>22753</v>
      </c>
      <c r="F37" s="1">
        <v>130880</v>
      </c>
      <c r="G37" s="1">
        <f>SUM(C37:F37)</f>
        <v>334885</v>
      </c>
      <c r="H37" s="1">
        <f>SUM(C37:E37)</f>
        <v>204005</v>
      </c>
      <c r="I37" s="9">
        <f>H37/G37</f>
        <v>0.60917927049584186</v>
      </c>
      <c r="J37" s="1">
        <v>122804</v>
      </c>
      <c r="K37" s="1">
        <v>32171</v>
      </c>
      <c r="L37" s="1">
        <v>31082</v>
      </c>
      <c r="M37" s="1">
        <v>10947</v>
      </c>
      <c r="N37" s="1">
        <v>260684</v>
      </c>
      <c r="O37" s="1">
        <v>122804</v>
      </c>
      <c r="P37" s="1">
        <v>29862</v>
      </c>
      <c r="Q37" s="1">
        <v>101911</v>
      </c>
      <c r="R37" s="1">
        <v>30405</v>
      </c>
      <c r="S37" s="1">
        <v>172706</v>
      </c>
      <c r="T37" s="1">
        <v>122804</v>
      </c>
    </row>
    <row r="38" spans="1:20" ht="16" x14ac:dyDescent="0.2">
      <c r="A38" s="7" t="s">
        <v>57</v>
      </c>
      <c r="B38" s="1">
        <v>2390135</v>
      </c>
      <c r="C38" s="1">
        <v>57055</v>
      </c>
      <c r="D38" s="1">
        <v>134228</v>
      </c>
      <c r="E38" s="1">
        <v>137995</v>
      </c>
      <c r="F38" s="1">
        <v>1548163</v>
      </c>
      <c r="G38" s="1">
        <f t="shared" ref="G38:G41" si="0">SUM(C38:F38)</f>
        <v>1877441</v>
      </c>
      <c r="H38" s="1">
        <f t="shared" ref="H38:H41" si="1">SUM(C38:E38)</f>
        <v>329278</v>
      </c>
      <c r="I38" s="9">
        <f t="shared" ref="I38:I41" si="2">H38/G38</f>
        <v>0.17538660336063824</v>
      </c>
      <c r="J38" s="1">
        <v>512694</v>
      </c>
      <c r="K38" s="1">
        <v>70406</v>
      </c>
      <c r="L38" s="1">
        <v>99693</v>
      </c>
      <c r="M38" s="1">
        <v>77274</v>
      </c>
      <c r="N38" s="1">
        <v>1623970</v>
      </c>
      <c r="O38" s="1">
        <v>518793</v>
      </c>
      <c r="P38" s="1">
        <v>42293</v>
      </c>
      <c r="Q38" s="1">
        <v>82976</v>
      </c>
      <c r="R38" s="1">
        <v>80939</v>
      </c>
      <c r="S38" s="1">
        <v>1669897</v>
      </c>
      <c r="T38" s="1">
        <v>514030</v>
      </c>
    </row>
    <row r="39" spans="1:20" ht="16" x14ac:dyDescent="0.2">
      <c r="A39" s="7" t="s">
        <v>58</v>
      </c>
      <c r="B39" s="1">
        <v>1404978</v>
      </c>
      <c r="C39" s="1">
        <v>87247</v>
      </c>
      <c r="D39" s="1">
        <v>141565</v>
      </c>
      <c r="E39" s="1">
        <v>91211</v>
      </c>
      <c r="F39" s="1">
        <v>708273</v>
      </c>
      <c r="G39" s="1">
        <f t="shared" si="0"/>
        <v>1028296</v>
      </c>
      <c r="H39" s="1">
        <f t="shared" si="1"/>
        <v>320023</v>
      </c>
      <c r="I39" s="9">
        <f t="shared" si="2"/>
        <v>0.31121680916778827</v>
      </c>
      <c r="J39" s="1">
        <v>376682</v>
      </c>
      <c r="K39" s="1">
        <v>68235</v>
      </c>
      <c r="L39" s="1">
        <v>94318</v>
      </c>
      <c r="M39" s="1">
        <v>34193</v>
      </c>
      <c r="N39" s="1">
        <v>842547</v>
      </c>
      <c r="O39" s="1">
        <v>365685</v>
      </c>
      <c r="P39" s="1">
        <v>68096</v>
      </c>
      <c r="Q39" s="1">
        <v>147823</v>
      </c>
      <c r="R39" s="1">
        <v>88076</v>
      </c>
      <c r="S39" s="1">
        <v>735298</v>
      </c>
      <c r="T39" s="1">
        <v>365685</v>
      </c>
    </row>
    <row r="40" spans="1:20" ht="16" x14ac:dyDescent="0.2">
      <c r="A40" s="7" t="s">
        <v>59</v>
      </c>
      <c r="B40" s="1">
        <v>260839</v>
      </c>
      <c r="C40" s="1">
        <v>20597</v>
      </c>
      <c r="D40" s="1">
        <v>20096</v>
      </c>
      <c r="E40" s="1">
        <v>11375</v>
      </c>
      <c r="F40" s="1">
        <v>158094</v>
      </c>
      <c r="G40" s="1">
        <f t="shared" si="0"/>
        <v>210162</v>
      </c>
      <c r="H40" s="1">
        <f t="shared" si="1"/>
        <v>52068</v>
      </c>
      <c r="I40" s="9">
        <f t="shared" si="2"/>
        <v>0.24775173437633824</v>
      </c>
      <c r="J40" s="1">
        <v>50677</v>
      </c>
      <c r="K40" s="1">
        <v>5504</v>
      </c>
      <c r="L40" s="1">
        <v>23141</v>
      </c>
      <c r="M40" s="1">
        <v>9388</v>
      </c>
      <c r="N40" s="1">
        <v>172128</v>
      </c>
      <c r="O40" s="1">
        <v>50677</v>
      </c>
      <c r="P40" s="1">
        <v>5504</v>
      </c>
      <c r="Q40" s="1">
        <v>17814</v>
      </c>
      <c r="R40" s="1" t="s">
        <v>109</v>
      </c>
      <c r="S40" s="1">
        <v>186844</v>
      </c>
      <c r="T40" s="1">
        <v>50677</v>
      </c>
    </row>
    <row r="41" spans="1:20" ht="16" x14ac:dyDescent="0.2">
      <c r="A41" s="7" t="s">
        <v>60</v>
      </c>
      <c r="B41" s="1">
        <v>170143</v>
      </c>
      <c r="C41" s="1">
        <v>3144</v>
      </c>
      <c r="D41" s="1">
        <v>52196</v>
      </c>
      <c r="E41" s="1">
        <v>11172</v>
      </c>
      <c r="F41" s="1">
        <v>86932</v>
      </c>
      <c r="G41" s="1">
        <f t="shared" si="0"/>
        <v>153444</v>
      </c>
      <c r="H41" s="1">
        <f t="shared" si="1"/>
        <v>66512</v>
      </c>
      <c r="I41" s="9">
        <f t="shared" si="2"/>
        <v>0.43346106722973854</v>
      </c>
      <c r="J41" s="1">
        <v>16699</v>
      </c>
      <c r="K41" s="1">
        <v>3144</v>
      </c>
      <c r="L41" s="1">
        <v>19511</v>
      </c>
      <c r="M41" s="1">
        <v>2740</v>
      </c>
      <c r="N41" s="1">
        <v>128049</v>
      </c>
      <c r="O41" s="1">
        <v>16699</v>
      </c>
      <c r="P41" s="1" t="s">
        <v>109</v>
      </c>
      <c r="Q41" s="1">
        <v>33143</v>
      </c>
      <c r="R41" s="1">
        <v>10501</v>
      </c>
      <c r="S41" s="1">
        <v>109800</v>
      </c>
      <c r="T41" s="1">
        <v>16699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332355</v>
      </c>
      <c r="C43" s="1">
        <v>21558</v>
      </c>
      <c r="D43" s="1">
        <v>93873</v>
      </c>
      <c r="E43" s="1">
        <v>33143</v>
      </c>
      <c r="F43" s="1">
        <v>53442</v>
      </c>
      <c r="J43" s="1">
        <v>130339</v>
      </c>
      <c r="K43" s="1">
        <v>16068</v>
      </c>
      <c r="L43" s="1">
        <v>17614</v>
      </c>
      <c r="M43" s="1" t="s">
        <v>109</v>
      </c>
      <c r="N43" s="1">
        <v>179332</v>
      </c>
      <c r="O43" s="1">
        <v>119342</v>
      </c>
      <c r="P43" s="1">
        <v>16068</v>
      </c>
      <c r="Q43" s="1">
        <v>91898</v>
      </c>
      <c r="R43" s="1">
        <v>19051</v>
      </c>
      <c r="S43" s="1">
        <v>85998</v>
      </c>
      <c r="T43" s="1">
        <v>119342</v>
      </c>
    </row>
    <row r="44" spans="1:20" ht="16" x14ac:dyDescent="0.2">
      <c r="A44" s="7" t="s">
        <v>62</v>
      </c>
      <c r="B44" s="1">
        <v>1311716</v>
      </c>
      <c r="C44" s="1">
        <v>50543</v>
      </c>
      <c r="D44" s="1">
        <v>154390</v>
      </c>
      <c r="E44" s="1">
        <v>57678</v>
      </c>
      <c r="F44" s="1">
        <v>600068</v>
      </c>
      <c r="J44" s="1">
        <v>449037</v>
      </c>
      <c r="K44" s="1">
        <v>61176</v>
      </c>
      <c r="L44" s="1">
        <v>115975</v>
      </c>
      <c r="M44" s="1">
        <v>17892</v>
      </c>
      <c r="N44" s="1">
        <v>667637</v>
      </c>
      <c r="O44" s="1">
        <v>449037</v>
      </c>
      <c r="P44" s="1">
        <v>68920</v>
      </c>
      <c r="Q44" s="1">
        <v>123993</v>
      </c>
      <c r="R44" s="1">
        <v>15153</v>
      </c>
      <c r="S44" s="1">
        <v>654612</v>
      </c>
      <c r="T44" s="1">
        <v>449037</v>
      </c>
    </row>
    <row r="45" spans="1:20" ht="16" x14ac:dyDescent="0.2">
      <c r="A45" s="7" t="s">
        <v>63</v>
      </c>
      <c r="B45" s="1">
        <v>1240019</v>
      </c>
      <c r="C45" s="1">
        <v>61607</v>
      </c>
      <c r="D45" s="1">
        <v>140498</v>
      </c>
      <c r="E45" s="1">
        <v>116983</v>
      </c>
      <c r="F45" s="1">
        <v>617269</v>
      </c>
      <c r="J45" s="1">
        <v>303662</v>
      </c>
      <c r="K45" s="1">
        <v>48517</v>
      </c>
      <c r="L45" s="1">
        <v>66308</v>
      </c>
      <c r="M45" s="1">
        <v>40114</v>
      </c>
      <c r="N45" s="1">
        <v>779754</v>
      </c>
      <c r="O45" s="1">
        <v>305326</v>
      </c>
      <c r="P45" s="1">
        <v>29497</v>
      </c>
      <c r="Q45" s="1">
        <v>91654</v>
      </c>
      <c r="R45" s="1">
        <v>128788</v>
      </c>
      <c r="S45" s="1">
        <v>686418</v>
      </c>
      <c r="T45" s="1">
        <v>303662</v>
      </c>
    </row>
    <row r="46" spans="1:20" ht="16" x14ac:dyDescent="0.2">
      <c r="A46" s="7" t="s">
        <v>64</v>
      </c>
      <c r="B46" s="1">
        <v>1799692</v>
      </c>
      <c r="C46" s="1">
        <v>58197</v>
      </c>
      <c r="D46" s="1">
        <v>116714</v>
      </c>
      <c r="E46" s="1">
        <v>66701</v>
      </c>
      <c r="F46" s="1">
        <v>1361562</v>
      </c>
      <c r="J46" s="1">
        <v>196519</v>
      </c>
      <c r="K46" s="1">
        <v>53698</v>
      </c>
      <c r="L46" s="1">
        <v>67848</v>
      </c>
      <c r="M46" s="1">
        <v>76537</v>
      </c>
      <c r="N46" s="1">
        <v>1400655</v>
      </c>
      <c r="O46" s="1">
        <v>200954</v>
      </c>
      <c r="P46" s="1">
        <v>31270</v>
      </c>
      <c r="Q46" s="1">
        <v>76122</v>
      </c>
      <c r="R46" s="1">
        <v>46928</v>
      </c>
      <c r="S46" s="1">
        <v>1447517</v>
      </c>
      <c r="T46" s="1">
        <v>197855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2450833</v>
      </c>
      <c r="C48" s="1">
        <v>48100</v>
      </c>
      <c r="D48" s="1">
        <v>242082</v>
      </c>
      <c r="E48" s="1">
        <v>135010</v>
      </c>
      <c r="F48" s="1">
        <v>1530466</v>
      </c>
      <c r="J48" s="1">
        <v>495175</v>
      </c>
      <c r="K48" s="1">
        <v>75299</v>
      </c>
      <c r="L48" s="1">
        <v>138025</v>
      </c>
      <c r="M48" s="1">
        <v>62675</v>
      </c>
      <c r="N48" s="1">
        <v>1674896</v>
      </c>
      <c r="O48" s="1">
        <v>499938</v>
      </c>
      <c r="P48" s="1">
        <v>34286</v>
      </c>
      <c r="Q48" s="1">
        <v>173678</v>
      </c>
      <c r="R48" s="1">
        <v>86561</v>
      </c>
      <c r="S48" s="1">
        <v>1661133</v>
      </c>
      <c r="T48" s="1">
        <v>495175</v>
      </c>
    </row>
    <row r="49" spans="1:20" ht="16" x14ac:dyDescent="0.2">
      <c r="A49" s="7" t="s">
        <v>66</v>
      </c>
      <c r="B49" s="1">
        <v>144242</v>
      </c>
      <c r="C49" s="1">
        <v>5169</v>
      </c>
      <c r="D49" s="1">
        <v>28141</v>
      </c>
      <c r="E49" s="1">
        <v>18105</v>
      </c>
      <c r="F49" s="1">
        <v>62103</v>
      </c>
      <c r="J49" s="1">
        <v>30724</v>
      </c>
      <c r="K49" s="1">
        <v>6840</v>
      </c>
      <c r="L49" s="1">
        <v>12246</v>
      </c>
      <c r="M49" s="1">
        <v>3771</v>
      </c>
      <c r="N49" s="1">
        <v>90662</v>
      </c>
      <c r="O49" s="1">
        <v>30724</v>
      </c>
      <c r="P49" s="1">
        <v>16147</v>
      </c>
      <c r="Q49" s="1">
        <v>20728</v>
      </c>
      <c r="R49" s="1">
        <v>5134</v>
      </c>
      <c r="S49" s="1">
        <v>71509</v>
      </c>
      <c r="T49" s="1">
        <v>30724</v>
      </c>
    </row>
    <row r="50" spans="1:20" ht="16" x14ac:dyDescent="0.2">
      <c r="A50" s="7" t="s">
        <v>67</v>
      </c>
      <c r="B50" s="1">
        <v>638171</v>
      </c>
      <c r="C50" s="1">
        <v>72373</v>
      </c>
      <c r="D50" s="1">
        <v>45437</v>
      </c>
      <c r="E50" s="1">
        <v>62289</v>
      </c>
      <c r="F50" s="1">
        <v>276616</v>
      </c>
      <c r="J50" s="1">
        <v>181455</v>
      </c>
      <c r="K50" s="1">
        <v>41818</v>
      </c>
      <c r="L50" s="1">
        <v>52078</v>
      </c>
      <c r="M50" s="1">
        <v>15533</v>
      </c>
      <c r="N50" s="1">
        <v>347286</v>
      </c>
      <c r="O50" s="1">
        <v>181455</v>
      </c>
      <c r="P50" s="1">
        <v>53034</v>
      </c>
      <c r="Q50" s="1">
        <v>32750</v>
      </c>
      <c r="R50" s="1">
        <v>61552</v>
      </c>
      <c r="S50" s="1">
        <v>309380</v>
      </c>
      <c r="T50" s="1">
        <v>181455</v>
      </c>
    </row>
    <row r="51" spans="1:20" ht="16" x14ac:dyDescent="0.2">
      <c r="A51" s="7" t="s">
        <v>68</v>
      </c>
      <c r="B51" s="1">
        <v>1422351</v>
      </c>
      <c r="C51" s="1">
        <v>66263</v>
      </c>
      <c r="D51" s="1">
        <v>186430</v>
      </c>
      <c r="E51" s="1">
        <v>59100</v>
      </c>
      <c r="F51" s="1">
        <v>753340</v>
      </c>
      <c r="J51" s="1">
        <v>357217</v>
      </c>
      <c r="K51" s="1">
        <v>55502</v>
      </c>
      <c r="L51" s="1">
        <v>59220</v>
      </c>
      <c r="M51" s="1">
        <v>49178</v>
      </c>
      <c r="N51" s="1">
        <v>910895</v>
      </c>
      <c r="O51" s="1">
        <v>347556</v>
      </c>
      <c r="P51" s="1">
        <v>42288</v>
      </c>
      <c r="Q51" s="1">
        <v>156511</v>
      </c>
      <c r="R51" s="1">
        <v>53287</v>
      </c>
      <c r="S51" s="1">
        <v>822708</v>
      </c>
      <c r="T51" s="1">
        <v>347556</v>
      </c>
    </row>
    <row r="52" spans="1:20" ht="16" x14ac:dyDescent="0.2">
      <c r="A52" s="7" t="s">
        <v>47</v>
      </c>
      <c r="B52" s="1">
        <v>28186</v>
      </c>
      <c r="C52" s="1" t="s">
        <v>109</v>
      </c>
      <c r="D52" s="1">
        <v>3386</v>
      </c>
      <c r="E52" s="1" t="s">
        <v>109</v>
      </c>
      <c r="F52" s="1">
        <v>9816</v>
      </c>
      <c r="J52" s="1">
        <v>14985</v>
      </c>
      <c r="K52" s="1" t="s">
        <v>109</v>
      </c>
      <c r="L52" s="1">
        <v>6177</v>
      </c>
      <c r="M52" s="1">
        <v>3386</v>
      </c>
      <c r="N52" s="1">
        <v>3639</v>
      </c>
      <c r="O52" s="1">
        <v>14985</v>
      </c>
      <c r="P52" s="1" t="s">
        <v>109</v>
      </c>
      <c r="Q52" s="1" t="s">
        <v>109</v>
      </c>
      <c r="R52" s="1">
        <v>3386</v>
      </c>
      <c r="S52" s="1">
        <v>9816</v>
      </c>
      <c r="T52" s="1">
        <v>14985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369832</v>
      </c>
      <c r="C54" s="1">
        <v>44287</v>
      </c>
      <c r="D54" s="1">
        <v>23477</v>
      </c>
      <c r="E54" s="1">
        <v>16221</v>
      </c>
      <c r="F54" s="1">
        <v>243677</v>
      </c>
      <c r="J54" s="1">
        <v>42171</v>
      </c>
      <c r="K54" s="1">
        <v>8228</v>
      </c>
      <c r="L54" s="1">
        <v>40302</v>
      </c>
      <c r="M54" s="1">
        <v>6824</v>
      </c>
      <c r="N54" s="1">
        <v>270973</v>
      </c>
      <c r="O54" s="1">
        <v>43507</v>
      </c>
      <c r="P54" s="1">
        <v>15715</v>
      </c>
      <c r="Q54" s="1">
        <v>14002</v>
      </c>
      <c r="R54" s="1">
        <v>5821</v>
      </c>
      <c r="S54" s="1">
        <v>290788</v>
      </c>
      <c r="T54" s="1">
        <v>43507</v>
      </c>
    </row>
    <row r="55" spans="1:20" ht="16" x14ac:dyDescent="0.2">
      <c r="A55" s="7" t="s">
        <v>70</v>
      </c>
      <c r="B55" s="1">
        <v>1279088</v>
      </c>
      <c r="C55" s="1">
        <v>35415</v>
      </c>
      <c r="D55" s="1">
        <v>98357</v>
      </c>
      <c r="E55" s="1">
        <v>68904</v>
      </c>
      <c r="F55" s="1">
        <v>867656</v>
      </c>
      <c r="J55" s="1">
        <v>208756</v>
      </c>
      <c r="K55" s="1">
        <v>54455</v>
      </c>
      <c r="L55" s="1">
        <v>36958</v>
      </c>
      <c r="M55" s="1">
        <v>41485</v>
      </c>
      <c r="N55" s="1">
        <v>937434</v>
      </c>
      <c r="O55" s="1">
        <v>208756</v>
      </c>
      <c r="P55" s="1">
        <v>11386</v>
      </c>
      <c r="Q55" s="1">
        <v>67684</v>
      </c>
      <c r="R55" s="1">
        <v>53310</v>
      </c>
      <c r="S55" s="1">
        <v>937953</v>
      </c>
      <c r="T55" s="1">
        <v>208756</v>
      </c>
    </row>
    <row r="56" spans="1:20" ht="16" x14ac:dyDescent="0.2">
      <c r="A56" s="7" t="s">
        <v>71</v>
      </c>
      <c r="B56" s="1">
        <v>875879</v>
      </c>
      <c r="C56" s="1">
        <v>16750</v>
      </c>
      <c r="D56" s="1">
        <v>91502</v>
      </c>
      <c r="E56" s="1">
        <v>73983</v>
      </c>
      <c r="F56" s="1">
        <v>443142</v>
      </c>
      <c r="J56" s="1">
        <v>250501</v>
      </c>
      <c r="K56" s="1">
        <v>31648</v>
      </c>
      <c r="L56" s="1">
        <v>53676</v>
      </c>
      <c r="M56" s="1">
        <v>45719</v>
      </c>
      <c r="N56" s="1">
        <v>494335</v>
      </c>
      <c r="O56" s="1">
        <v>250501</v>
      </c>
      <c r="P56" s="1">
        <v>5560</v>
      </c>
      <c r="Q56" s="1">
        <v>62970</v>
      </c>
      <c r="R56" s="1">
        <v>63546</v>
      </c>
      <c r="S56" s="1">
        <v>493301</v>
      </c>
      <c r="T56" s="1">
        <v>250501</v>
      </c>
    </row>
    <row r="57" spans="1:20" ht="16" x14ac:dyDescent="0.2">
      <c r="A57" s="7" t="s">
        <v>72</v>
      </c>
      <c r="B57" s="1">
        <v>963249</v>
      </c>
      <c r="C57" s="1">
        <v>51282</v>
      </c>
      <c r="D57" s="1">
        <v>92115</v>
      </c>
      <c r="E57" s="1">
        <v>31070</v>
      </c>
      <c r="F57" s="1">
        <v>520675</v>
      </c>
      <c r="J57" s="1">
        <v>268107</v>
      </c>
      <c r="K57" s="1">
        <v>32540</v>
      </c>
      <c r="L57" s="1">
        <v>43492</v>
      </c>
      <c r="M57" s="1">
        <v>14645</v>
      </c>
      <c r="N57" s="1">
        <v>612363</v>
      </c>
      <c r="O57" s="1">
        <v>260208</v>
      </c>
      <c r="P57" s="1">
        <v>61107</v>
      </c>
      <c r="Q57" s="1">
        <v>21518</v>
      </c>
      <c r="R57" s="1">
        <v>39880</v>
      </c>
      <c r="S57" s="1">
        <v>583635</v>
      </c>
      <c r="T57" s="1">
        <v>257109</v>
      </c>
    </row>
    <row r="58" spans="1:20" ht="16" x14ac:dyDescent="0.2">
      <c r="A58" s="7" t="s">
        <v>73</v>
      </c>
      <c r="B58" s="1">
        <v>605380</v>
      </c>
      <c r="C58" s="1">
        <v>16501</v>
      </c>
      <c r="D58" s="1">
        <v>52135</v>
      </c>
      <c r="E58" s="1">
        <v>53002</v>
      </c>
      <c r="F58" s="1">
        <v>315289</v>
      </c>
      <c r="J58" s="1">
        <v>168452</v>
      </c>
      <c r="K58" s="1">
        <v>44133</v>
      </c>
      <c r="L58" s="1">
        <v>17480</v>
      </c>
      <c r="M58" s="1">
        <v>21710</v>
      </c>
      <c r="N58" s="1">
        <v>351940</v>
      </c>
      <c r="O58" s="1">
        <v>170116</v>
      </c>
      <c r="P58" s="1">
        <v>41035</v>
      </c>
      <c r="Q58" s="1">
        <v>28996</v>
      </c>
      <c r="R58" s="1">
        <v>22562</v>
      </c>
      <c r="S58" s="1">
        <v>344334</v>
      </c>
      <c r="T58" s="1">
        <v>168452</v>
      </c>
    </row>
    <row r="59" spans="1:20" ht="16" x14ac:dyDescent="0.2">
      <c r="A59" s="7" t="s">
        <v>74</v>
      </c>
      <c r="B59" s="1">
        <v>212196</v>
      </c>
      <c r="C59" s="1">
        <v>19214</v>
      </c>
      <c r="D59" s="1">
        <v>44576</v>
      </c>
      <c r="E59" s="1">
        <v>5751</v>
      </c>
      <c r="F59" s="1">
        <v>95134</v>
      </c>
      <c r="J59" s="1">
        <v>47521</v>
      </c>
      <c r="K59" s="1" t="s">
        <v>109</v>
      </c>
      <c r="L59" s="1">
        <v>17947</v>
      </c>
      <c r="M59" s="1">
        <v>2496</v>
      </c>
      <c r="N59" s="1">
        <v>144233</v>
      </c>
      <c r="O59" s="1">
        <v>47521</v>
      </c>
      <c r="P59" s="1">
        <v>2496</v>
      </c>
      <c r="Q59" s="1">
        <v>68774</v>
      </c>
      <c r="R59" s="1">
        <v>5751</v>
      </c>
      <c r="S59" s="1">
        <v>87654</v>
      </c>
      <c r="T59" s="1">
        <v>47521</v>
      </c>
    </row>
    <row r="60" spans="1:20" ht="16" x14ac:dyDescent="0.2">
      <c r="A60" s="7" t="s">
        <v>75</v>
      </c>
      <c r="B60" s="1">
        <v>378158</v>
      </c>
      <c r="C60" s="1">
        <v>8456</v>
      </c>
      <c r="D60" s="1">
        <v>103313</v>
      </c>
      <c r="E60" s="1">
        <v>25574</v>
      </c>
      <c r="F60" s="1">
        <v>146767</v>
      </c>
      <c r="J60" s="1">
        <v>94049</v>
      </c>
      <c r="K60" s="1">
        <v>8456</v>
      </c>
      <c r="L60" s="1">
        <v>57890</v>
      </c>
      <c r="M60" s="1">
        <v>1664</v>
      </c>
      <c r="N60" s="1">
        <v>216100</v>
      </c>
      <c r="O60" s="1">
        <v>94049</v>
      </c>
      <c r="P60" s="1">
        <v>8456</v>
      </c>
      <c r="Q60" s="1">
        <v>119724</v>
      </c>
      <c r="R60" s="1">
        <v>19051</v>
      </c>
      <c r="S60" s="1">
        <v>136880</v>
      </c>
      <c r="T60" s="1">
        <v>94049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2055377</v>
      </c>
      <c r="C62" s="1">
        <v>76301</v>
      </c>
      <c r="D62" s="1">
        <v>310712</v>
      </c>
      <c r="E62" s="1">
        <v>87600</v>
      </c>
      <c r="F62" s="1">
        <v>979018</v>
      </c>
      <c r="G62" s="1">
        <f>SUM(C62:F62)</f>
        <v>1453631</v>
      </c>
      <c r="H62" s="1">
        <f>SUM(C62:E62)</f>
        <v>474613</v>
      </c>
      <c r="I62" s="9">
        <f>H62/G62</f>
        <v>0.32650170504068776</v>
      </c>
      <c r="J62" s="1">
        <v>601746</v>
      </c>
      <c r="K62" s="1">
        <v>77638</v>
      </c>
      <c r="L62" s="1">
        <v>152308</v>
      </c>
      <c r="M62" s="1">
        <v>36891</v>
      </c>
      <c r="N62" s="1">
        <v>1193029</v>
      </c>
      <c r="O62" s="1">
        <v>595512</v>
      </c>
      <c r="P62" s="1">
        <v>75053</v>
      </c>
      <c r="Q62" s="1">
        <v>258078</v>
      </c>
      <c r="R62" s="1">
        <v>109627</v>
      </c>
      <c r="S62" s="1">
        <v>1021871</v>
      </c>
      <c r="T62" s="1">
        <v>590749</v>
      </c>
    </row>
    <row r="63" spans="1:20" ht="16" x14ac:dyDescent="0.2">
      <c r="A63" s="7" t="s">
        <v>77</v>
      </c>
      <c r="B63" s="1">
        <v>2628406</v>
      </c>
      <c r="C63" s="1">
        <v>115605</v>
      </c>
      <c r="D63" s="1">
        <v>194763</v>
      </c>
      <c r="E63" s="1">
        <v>186905</v>
      </c>
      <c r="F63" s="1">
        <v>1653323</v>
      </c>
      <c r="G63" s="1">
        <f>SUM(C63:F63)</f>
        <v>2150596</v>
      </c>
      <c r="H63" s="1">
        <f>SUM(C63:E63)</f>
        <v>497273</v>
      </c>
      <c r="I63" s="9">
        <f>H63/G63</f>
        <v>0.2312256695353288</v>
      </c>
      <c r="J63" s="1">
        <v>477811</v>
      </c>
      <c r="K63" s="1">
        <v>101822</v>
      </c>
      <c r="L63" s="1">
        <v>115437</v>
      </c>
      <c r="M63" s="1">
        <v>97651</v>
      </c>
      <c r="N63" s="1">
        <v>1834350</v>
      </c>
      <c r="O63" s="1">
        <v>479146</v>
      </c>
      <c r="P63" s="1">
        <v>70702</v>
      </c>
      <c r="Q63" s="1">
        <v>125590</v>
      </c>
      <c r="R63" s="1">
        <v>100293</v>
      </c>
      <c r="S63" s="1">
        <v>1852674</v>
      </c>
      <c r="T63" s="1">
        <v>479146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509582</v>
      </c>
      <c r="C65" s="1">
        <v>34457</v>
      </c>
      <c r="D65" s="1">
        <v>213714</v>
      </c>
      <c r="E65" s="1">
        <v>26648</v>
      </c>
      <c r="F65" s="1">
        <v>115280</v>
      </c>
      <c r="J65" s="1">
        <v>119484</v>
      </c>
      <c r="K65" s="1">
        <v>52855</v>
      </c>
      <c r="L65" s="1">
        <v>32326</v>
      </c>
      <c r="M65" s="1">
        <v>21753</v>
      </c>
      <c r="N65" s="1">
        <v>283164</v>
      </c>
      <c r="O65" s="1">
        <v>119484</v>
      </c>
      <c r="P65" s="1">
        <v>47055</v>
      </c>
      <c r="Q65" s="1">
        <v>167438</v>
      </c>
      <c r="R65" s="1">
        <v>51483</v>
      </c>
      <c r="S65" s="1">
        <v>124122</v>
      </c>
      <c r="T65" s="1">
        <v>119484</v>
      </c>
    </row>
    <row r="66" spans="1:20" ht="16" x14ac:dyDescent="0.2">
      <c r="A66" s="7" t="s">
        <v>54</v>
      </c>
      <c r="B66" s="1">
        <v>4093129</v>
      </c>
      <c r="C66" s="1">
        <v>157449</v>
      </c>
      <c r="D66" s="1">
        <v>291761</v>
      </c>
      <c r="E66" s="1">
        <v>247857</v>
      </c>
      <c r="F66" s="1">
        <v>2511988</v>
      </c>
      <c r="J66" s="1">
        <v>884074</v>
      </c>
      <c r="K66" s="1">
        <v>121531</v>
      </c>
      <c r="L66" s="1">
        <v>235419</v>
      </c>
      <c r="M66" s="1">
        <v>112789</v>
      </c>
      <c r="N66" s="1">
        <v>2744214</v>
      </c>
      <c r="O66" s="1">
        <v>879176</v>
      </c>
      <c r="P66" s="1">
        <v>98700</v>
      </c>
      <c r="Q66" s="1">
        <v>216230</v>
      </c>
      <c r="R66" s="1">
        <v>158437</v>
      </c>
      <c r="S66" s="1">
        <v>2745349</v>
      </c>
      <c r="T66" s="1">
        <v>874413</v>
      </c>
    </row>
    <row r="67" spans="1:20" ht="16" x14ac:dyDescent="0.2">
      <c r="A67" s="7" t="s">
        <v>47</v>
      </c>
      <c r="B67" s="1">
        <v>81072</v>
      </c>
      <c r="C67" s="1" t="s">
        <v>109</v>
      </c>
      <c r="D67" s="1" t="s">
        <v>109</v>
      </c>
      <c r="E67" s="1" t="s">
        <v>109</v>
      </c>
      <c r="F67" s="1">
        <v>5073</v>
      </c>
      <c r="J67" s="1">
        <v>75999</v>
      </c>
      <c r="K67" s="1">
        <v>5073</v>
      </c>
      <c r="L67" s="1" t="s">
        <v>109</v>
      </c>
      <c r="M67" s="1" t="s">
        <v>109</v>
      </c>
      <c r="N67" s="1" t="s">
        <v>109</v>
      </c>
      <c r="O67" s="1">
        <v>75999</v>
      </c>
      <c r="P67" s="1" t="s">
        <v>109</v>
      </c>
      <c r="Q67" s="1" t="s">
        <v>109</v>
      </c>
      <c r="R67" s="1" t="s">
        <v>109</v>
      </c>
      <c r="S67" s="1">
        <v>5073</v>
      </c>
      <c r="T67" s="1">
        <v>75999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2912304</v>
      </c>
      <c r="C69" s="1">
        <v>72738</v>
      </c>
      <c r="D69" s="1">
        <v>336115</v>
      </c>
      <c r="E69" s="1">
        <v>167737</v>
      </c>
      <c r="F69" s="1">
        <v>1831934</v>
      </c>
      <c r="J69" s="1">
        <v>503780</v>
      </c>
      <c r="K69" s="1">
        <v>76103</v>
      </c>
      <c r="L69" s="1">
        <v>173259</v>
      </c>
      <c r="M69" s="1">
        <v>103157</v>
      </c>
      <c r="N69" s="1">
        <v>2049906</v>
      </c>
      <c r="O69" s="1">
        <v>509879</v>
      </c>
      <c r="P69" s="1">
        <v>37136</v>
      </c>
      <c r="Q69" s="1">
        <v>244510</v>
      </c>
      <c r="R69" s="1">
        <v>132171</v>
      </c>
      <c r="S69" s="1">
        <v>1993371</v>
      </c>
      <c r="T69" s="1">
        <v>505116</v>
      </c>
    </row>
    <row r="70" spans="1:20" ht="16" x14ac:dyDescent="0.2">
      <c r="A70" s="7" t="s">
        <v>54</v>
      </c>
      <c r="B70" s="1">
        <v>1666658</v>
      </c>
      <c r="C70" s="1">
        <v>107287</v>
      </c>
      <c r="D70" s="1">
        <v>169360</v>
      </c>
      <c r="E70" s="1">
        <v>101635</v>
      </c>
      <c r="F70" s="1">
        <v>799557</v>
      </c>
      <c r="J70" s="1">
        <v>488818</v>
      </c>
      <c r="K70" s="1">
        <v>103356</v>
      </c>
      <c r="L70" s="1">
        <v>94486</v>
      </c>
      <c r="M70" s="1">
        <v>31386</v>
      </c>
      <c r="N70" s="1">
        <v>959609</v>
      </c>
      <c r="O70" s="1">
        <v>477821</v>
      </c>
      <c r="P70" s="1">
        <v>108619</v>
      </c>
      <c r="Q70" s="1">
        <v>139157</v>
      </c>
      <c r="R70" s="1">
        <v>74852</v>
      </c>
      <c r="S70" s="1">
        <v>866208</v>
      </c>
      <c r="T70" s="1">
        <v>477821</v>
      </c>
    </row>
    <row r="71" spans="1:20" ht="16" x14ac:dyDescent="0.2">
      <c r="A71" s="7" t="s">
        <v>47</v>
      </c>
      <c r="B71" s="1">
        <v>104822</v>
      </c>
      <c r="C71" s="1">
        <v>11881</v>
      </c>
      <c r="D71" s="1" t="s">
        <v>109</v>
      </c>
      <c r="E71" s="1">
        <v>5133</v>
      </c>
      <c r="F71" s="1">
        <v>850</v>
      </c>
      <c r="J71" s="1">
        <v>86958</v>
      </c>
      <c r="K71" s="1" t="s">
        <v>109</v>
      </c>
      <c r="L71" s="1" t="s">
        <v>109</v>
      </c>
      <c r="M71" s="1" t="s">
        <v>109</v>
      </c>
      <c r="N71" s="1">
        <v>17863</v>
      </c>
      <c r="O71" s="1">
        <v>86958</v>
      </c>
      <c r="P71" s="1" t="s">
        <v>109</v>
      </c>
      <c r="Q71" s="1" t="s">
        <v>109</v>
      </c>
      <c r="R71" s="1">
        <v>2897</v>
      </c>
      <c r="S71" s="1">
        <v>14966</v>
      </c>
      <c r="T71" s="1">
        <v>86958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288578</v>
      </c>
      <c r="C73" s="1">
        <v>41737</v>
      </c>
      <c r="D73" s="1">
        <v>50556</v>
      </c>
      <c r="E73" s="1">
        <v>37103</v>
      </c>
      <c r="F73" s="1">
        <v>148185</v>
      </c>
      <c r="J73" s="1">
        <v>10997</v>
      </c>
      <c r="K73" s="1">
        <v>57224</v>
      </c>
      <c r="L73" s="1">
        <v>32755</v>
      </c>
      <c r="M73" s="1">
        <v>4987</v>
      </c>
      <c r="N73" s="1">
        <v>193612</v>
      </c>
      <c r="O73" s="1" t="s">
        <v>109</v>
      </c>
      <c r="P73" s="1">
        <v>52506</v>
      </c>
      <c r="Q73" s="1">
        <v>42852</v>
      </c>
      <c r="R73" s="1">
        <v>22136</v>
      </c>
      <c r="S73" s="1">
        <v>171084</v>
      </c>
      <c r="T73" s="1" t="s">
        <v>109</v>
      </c>
    </row>
    <row r="74" spans="1:20" ht="16" x14ac:dyDescent="0.2">
      <c r="A74" s="7" t="s">
        <v>79</v>
      </c>
      <c r="B74" s="1">
        <v>272802</v>
      </c>
      <c r="C74" s="1">
        <v>18542</v>
      </c>
      <c r="D74" s="1">
        <v>107046</v>
      </c>
      <c r="E74" s="1">
        <v>11262</v>
      </c>
      <c r="F74" s="1">
        <v>135953</v>
      </c>
      <c r="J74" s="1" t="s">
        <v>109</v>
      </c>
      <c r="K74" s="1">
        <v>18879</v>
      </c>
      <c r="L74" s="1">
        <v>18000</v>
      </c>
      <c r="M74" s="1">
        <v>4904</v>
      </c>
      <c r="N74" s="1">
        <v>231019</v>
      </c>
      <c r="O74" s="1" t="s">
        <v>109</v>
      </c>
      <c r="P74" s="1">
        <v>16109</v>
      </c>
      <c r="Q74" s="1">
        <v>83674</v>
      </c>
      <c r="R74" s="1">
        <v>14603</v>
      </c>
      <c r="S74" s="1">
        <v>158417</v>
      </c>
      <c r="T74" s="1" t="s">
        <v>109</v>
      </c>
    </row>
    <row r="75" spans="1:20" ht="16" x14ac:dyDescent="0.2">
      <c r="A75" s="7" t="s">
        <v>80</v>
      </c>
      <c r="B75" s="1">
        <v>335306</v>
      </c>
      <c r="C75" s="1">
        <v>21073</v>
      </c>
      <c r="D75" s="1">
        <v>89546</v>
      </c>
      <c r="E75" s="1">
        <v>61209</v>
      </c>
      <c r="F75" s="1">
        <v>163478</v>
      </c>
      <c r="J75" s="1" t="s">
        <v>109</v>
      </c>
      <c r="K75" s="1">
        <v>26083</v>
      </c>
      <c r="L75" s="1">
        <v>44496</v>
      </c>
      <c r="M75" s="1">
        <v>22990</v>
      </c>
      <c r="N75" s="1">
        <v>241737</v>
      </c>
      <c r="O75" s="1" t="s">
        <v>109</v>
      </c>
      <c r="P75" s="1">
        <v>27913</v>
      </c>
      <c r="Q75" s="1">
        <v>81177</v>
      </c>
      <c r="R75" s="1">
        <v>46969</v>
      </c>
      <c r="S75" s="1">
        <v>179247</v>
      </c>
      <c r="T75" s="1" t="s">
        <v>109</v>
      </c>
    </row>
    <row r="76" spans="1:20" ht="16" x14ac:dyDescent="0.2">
      <c r="A76" s="7" t="s">
        <v>81</v>
      </c>
      <c r="B76" s="1">
        <v>505769</v>
      </c>
      <c r="C76" s="1">
        <v>40048</v>
      </c>
      <c r="D76" s="1">
        <v>97841</v>
      </c>
      <c r="E76" s="1">
        <v>52877</v>
      </c>
      <c r="F76" s="1">
        <v>312440</v>
      </c>
      <c r="J76" s="1">
        <v>2563</v>
      </c>
      <c r="K76" s="1">
        <v>32839</v>
      </c>
      <c r="L76" s="1">
        <v>59986</v>
      </c>
      <c r="M76" s="1">
        <v>20222</v>
      </c>
      <c r="N76" s="1">
        <v>388823</v>
      </c>
      <c r="O76" s="1">
        <v>3899</v>
      </c>
      <c r="P76" s="1">
        <v>15414</v>
      </c>
      <c r="Q76" s="1">
        <v>81285</v>
      </c>
      <c r="R76" s="1">
        <v>31726</v>
      </c>
      <c r="S76" s="1">
        <v>373445</v>
      </c>
      <c r="T76" s="1">
        <v>3899</v>
      </c>
    </row>
    <row r="77" spans="1:20" ht="16" x14ac:dyDescent="0.2">
      <c r="A77" s="7" t="s">
        <v>82</v>
      </c>
      <c r="B77" s="1">
        <v>493089</v>
      </c>
      <c r="C77" s="1">
        <v>4306</v>
      </c>
      <c r="D77" s="1">
        <v>56540</v>
      </c>
      <c r="E77" s="1">
        <v>44698</v>
      </c>
      <c r="F77" s="1">
        <v>387544</v>
      </c>
      <c r="J77" s="1" t="s">
        <v>109</v>
      </c>
      <c r="K77" s="1">
        <v>8934</v>
      </c>
      <c r="L77" s="1">
        <v>7572</v>
      </c>
      <c r="M77" s="1">
        <v>33736</v>
      </c>
      <c r="N77" s="1">
        <v>442847</v>
      </c>
      <c r="O77" s="1" t="s">
        <v>109</v>
      </c>
      <c r="P77" s="1">
        <v>1584</v>
      </c>
      <c r="Q77" s="1">
        <v>43571</v>
      </c>
      <c r="R77" s="1">
        <v>50968</v>
      </c>
      <c r="S77" s="1">
        <v>396965</v>
      </c>
      <c r="T77" s="1" t="s">
        <v>109</v>
      </c>
    </row>
    <row r="78" spans="1:20" ht="16" x14ac:dyDescent="0.2">
      <c r="A78" s="7" t="s">
        <v>83</v>
      </c>
      <c r="B78" s="1">
        <v>724423</v>
      </c>
      <c r="C78" s="1">
        <v>23016</v>
      </c>
      <c r="D78" s="1">
        <v>67350</v>
      </c>
      <c r="E78" s="1">
        <v>38277</v>
      </c>
      <c r="F78" s="1">
        <v>591483</v>
      </c>
      <c r="J78" s="1">
        <v>4295</v>
      </c>
      <c r="K78" s="1">
        <v>13611</v>
      </c>
      <c r="L78" s="1">
        <v>81209</v>
      </c>
      <c r="M78" s="1">
        <v>19611</v>
      </c>
      <c r="N78" s="1">
        <v>605696</v>
      </c>
      <c r="O78" s="1">
        <v>4295</v>
      </c>
      <c r="P78" s="1">
        <v>3449</v>
      </c>
      <c r="Q78" s="1">
        <v>35074</v>
      </c>
      <c r="R78" s="1">
        <v>25392</v>
      </c>
      <c r="S78" s="1">
        <v>656212</v>
      </c>
      <c r="T78" s="1">
        <v>4295</v>
      </c>
    </row>
    <row r="79" spans="1:20" ht="16" x14ac:dyDescent="0.2">
      <c r="A79" s="7" t="s">
        <v>84</v>
      </c>
      <c r="B79" s="1">
        <v>381166</v>
      </c>
      <c r="C79" s="1">
        <v>2773</v>
      </c>
      <c r="D79" s="1">
        <v>12134</v>
      </c>
      <c r="E79" s="1">
        <v>13715</v>
      </c>
      <c r="F79" s="1">
        <v>352545</v>
      </c>
      <c r="J79" s="1" t="s">
        <v>109</v>
      </c>
      <c r="K79" s="1">
        <v>7921</v>
      </c>
      <c r="L79" s="1">
        <v>11224</v>
      </c>
      <c r="M79" s="1">
        <v>15311</v>
      </c>
      <c r="N79" s="1">
        <v>346710</v>
      </c>
      <c r="O79" s="1" t="s">
        <v>109</v>
      </c>
      <c r="P79" s="1">
        <v>1402</v>
      </c>
      <c r="Q79" s="1">
        <v>16035</v>
      </c>
      <c r="R79" s="1">
        <v>12008</v>
      </c>
      <c r="S79" s="1">
        <v>351722</v>
      </c>
      <c r="T79" s="1" t="s">
        <v>109</v>
      </c>
    </row>
    <row r="80" spans="1:20" ht="16" x14ac:dyDescent="0.2">
      <c r="A80" s="7" t="s">
        <v>85</v>
      </c>
      <c r="B80" s="1">
        <v>443986</v>
      </c>
      <c r="C80" s="1" t="s">
        <v>109</v>
      </c>
      <c r="D80" s="1">
        <v>24462</v>
      </c>
      <c r="E80" s="1">
        <v>4266</v>
      </c>
      <c r="F80" s="1">
        <v>414026</v>
      </c>
      <c r="J80" s="1">
        <v>1232</v>
      </c>
      <c r="K80" s="1">
        <v>13969</v>
      </c>
      <c r="L80" s="1">
        <v>2176</v>
      </c>
      <c r="M80" s="1">
        <v>3911</v>
      </c>
      <c r="N80" s="1">
        <v>419598</v>
      </c>
      <c r="O80" s="1">
        <v>4332</v>
      </c>
      <c r="P80" s="1">
        <v>3684</v>
      </c>
      <c r="Q80" s="1" t="s">
        <v>109</v>
      </c>
      <c r="R80" s="1">
        <v>3220</v>
      </c>
      <c r="S80" s="1">
        <v>435849</v>
      </c>
      <c r="T80" s="1">
        <v>1232</v>
      </c>
    </row>
    <row r="81" spans="1:20" ht="16" x14ac:dyDescent="0.2">
      <c r="A81" s="7" t="s">
        <v>47</v>
      </c>
      <c r="B81" s="1">
        <v>1238664</v>
      </c>
      <c r="C81" s="1">
        <v>40412</v>
      </c>
      <c r="D81" s="1" t="s">
        <v>109</v>
      </c>
      <c r="E81" s="1">
        <v>11097</v>
      </c>
      <c r="F81" s="1">
        <v>126687</v>
      </c>
      <c r="J81" s="1">
        <v>1060468</v>
      </c>
      <c r="K81" s="1" t="s">
        <v>109</v>
      </c>
      <c r="L81" s="1">
        <v>10326</v>
      </c>
      <c r="M81" s="1">
        <v>8870</v>
      </c>
      <c r="N81" s="1">
        <v>157336</v>
      </c>
      <c r="O81" s="1">
        <v>1062132</v>
      </c>
      <c r="P81" s="1">
        <v>23694</v>
      </c>
      <c r="Q81" s="1" t="s">
        <v>109</v>
      </c>
      <c r="R81" s="1">
        <v>2897</v>
      </c>
      <c r="S81" s="1">
        <v>151605</v>
      </c>
      <c r="T81" s="1">
        <v>1060468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3043983</v>
      </c>
      <c r="C83" s="1">
        <v>91782</v>
      </c>
      <c r="D83" s="1">
        <v>258909</v>
      </c>
      <c r="E83" s="1">
        <v>198451</v>
      </c>
      <c r="F83" s="1">
        <v>2204981</v>
      </c>
      <c r="J83" s="1">
        <v>289859</v>
      </c>
      <c r="K83" s="1">
        <v>90546</v>
      </c>
      <c r="L83" s="1">
        <v>217996</v>
      </c>
      <c r="M83" s="1">
        <v>121107</v>
      </c>
      <c r="N83" s="1">
        <v>2318376</v>
      </c>
      <c r="O83" s="1">
        <v>295958</v>
      </c>
      <c r="P83" s="1">
        <v>73660</v>
      </c>
      <c r="Q83" s="1">
        <v>158054</v>
      </c>
      <c r="R83" s="1">
        <v>114830</v>
      </c>
      <c r="S83" s="1">
        <v>2406245</v>
      </c>
      <c r="T83" s="1">
        <v>291195</v>
      </c>
    </row>
    <row r="84" spans="1:20" ht="16" x14ac:dyDescent="0.2">
      <c r="A84" s="7" t="s">
        <v>87</v>
      </c>
      <c r="B84" s="1">
        <v>1752426</v>
      </c>
      <c r="C84" s="1">
        <v>99615</v>
      </c>
      <c r="D84" s="1">
        <v>344896</v>
      </c>
      <c r="E84" s="1">
        <v>114135</v>
      </c>
      <c r="F84" s="1">
        <v>1025340</v>
      </c>
      <c r="J84" s="1">
        <v>168440</v>
      </c>
      <c r="K84" s="1">
        <v>50212</v>
      </c>
      <c r="L84" s="1">
        <v>191085</v>
      </c>
      <c r="M84" s="1">
        <v>64041</v>
      </c>
      <c r="N84" s="1">
        <v>1273885</v>
      </c>
      <c r="O84" s="1">
        <v>173203</v>
      </c>
      <c r="P84" s="1">
        <v>47755</v>
      </c>
      <c r="Q84" s="1">
        <v>301930</v>
      </c>
      <c r="R84" s="1">
        <v>103228</v>
      </c>
      <c r="S84" s="1">
        <v>1131073</v>
      </c>
      <c r="T84" s="1">
        <v>168440</v>
      </c>
    </row>
    <row r="85" spans="1:20" ht="32" x14ac:dyDescent="0.2">
      <c r="A85" s="7" t="s">
        <v>88</v>
      </c>
      <c r="B85" s="1">
        <v>1329005</v>
      </c>
      <c r="C85" s="1">
        <v>77177</v>
      </c>
      <c r="D85" s="1">
        <v>243458</v>
      </c>
      <c r="E85" s="1">
        <v>127036</v>
      </c>
      <c r="F85" s="1">
        <v>685787</v>
      </c>
      <c r="J85" s="1">
        <v>195547</v>
      </c>
      <c r="K85" s="1">
        <v>47156</v>
      </c>
      <c r="L85" s="1">
        <v>170915</v>
      </c>
      <c r="M85" s="1">
        <v>86882</v>
      </c>
      <c r="N85" s="1">
        <v>823741</v>
      </c>
      <c r="O85" s="1">
        <v>200310</v>
      </c>
      <c r="P85" s="1">
        <v>40503</v>
      </c>
      <c r="Q85" s="1">
        <v>182021</v>
      </c>
      <c r="R85" s="1">
        <v>91410</v>
      </c>
      <c r="S85" s="1">
        <v>819524</v>
      </c>
      <c r="T85" s="1">
        <v>195547</v>
      </c>
    </row>
    <row r="86" spans="1:20" ht="16" x14ac:dyDescent="0.2">
      <c r="A86" s="7" t="s">
        <v>89</v>
      </c>
      <c r="B86" s="1">
        <v>430610</v>
      </c>
      <c r="C86" s="1">
        <v>58551</v>
      </c>
      <c r="D86" s="1">
        <v>151619</v>
      </c>
      <c r="E86" s="1">
        <v>43954</v>
      </c>
      <c r="F86" s="1">
        <v>118511</v>
      </c>
      <c r="J86" s="1">
        <v>57975</v>
      </c>
      <c r="K86" s="1">
        <v>31603</v>
      </c>
      <c r="L86" s="1">
        <v>55584</v>
      </c>
      <c r="M86" s="1">
        <v>17672</v>
      </c>
      <c r="N86" s="1">
        <v>267776</v>
      </c>
      <c r="O86" s="1">
        <v>57975</v>
      </c>
      <c r="P86" s="1">
        <v>46254</v>
      </c>
      <c r="Q86" s="1">
        <v>147690</v>
      </c>
      <c r="R86" s="1">
        <v>22607</v>
      </c>
      <c r="S86" s="1">
        <v>156084</v>
      </c>
      <c r="T86" s="1">
        <v>57975</v>
      </c>
    </row>
    <row r="87" spans="1:20" ht="16" x14ac:dyDescent="0.2">
      <c r="A87" s="7" t="s">
        <v>90</v>
      </c>
      <c r="B87" s="1">
        <v>78982</v>
      </c>
      <c r="C87" s="1">
        <v>10951</v>
      </c>
      <c r="D87" s="1">
        <v>19888</v>
      </c>
      <c r="E87" s="1" t="s">
        <v>109</v>
      </c>
      <c r="F87" s="1">
        <v>48142</v>
      </c>
      <c r="J87" s="1" t="s">
        <v>109</v>
      </c>
      <c r="K87" s="1">
        <v>8456</v>
      </c>
      <c r="L87" s="1">
        <v>12120</v>
      </c>
      <c r="M87" s="1">
        <v>7482</v>
      </c>
      <c r="N87" s="1">
        <v>47825</v>
      </c>
      <c r="O87" s="1">
        <v>3099</v>
      </c>
      <c r="P87" s="1">
        <v>10951</v>
      </c>
      <c r="Q87" s="1">
        <v>12120</v>
      </c>
      <c r="R87" s="1" t="s">
        <v>109</v>
      </c>
      <c r="S87" s="1">
        <v>55910</v>
      </c>
      <c r="T87" s="1" t="s">
        <v>109</v>
      </c>
    </row>
    <row r="88" spans="1:20" ht="32" x14ac:dyDescent="0.2">
      <c r="A88" s="7" t="s">
        <v>91</v>
      </c>
      <c r="B88" s="1">
        <v>156187</v>
      </c>
      <c r="C88" s="1">
        <v>27024</v>
      </c>
      <c r="D88" s="1">
        <v>30204</v>
      </c>
      <c r="E88" s="1">
        <v>14210</v>
      </c>
      <c r="F88" s="1">
        <v>66834</v>
      </c>
      <c r="J88" s="1">
        <v>17914</v>
      </c>
      <c r="K88" s="1">
        <v>24523</v>
      </c>
      <c r="L88" s="1">
        <v>27788</v>
      </c>
      <c r="M88" s="1">
        <v>10126</v>
      </c>
      <c r="N88" s="1">
        <v>75836</v>
      </c>
      <c r="O88" s="1">
        <v>17914</v>
      </c>
      <c r="P88" s="1">
        <v>37498</v>
      </c>
      <c r="Q88" s="1">
        <v>13652</v>
      </c>
      <c r="R88" s="1">
        <v>13747</v>
      </c>
      <c r="S88" s="1">
        <v>73376</v>
      </c>
      <c r="T88" s="1">
        <v>17914</v>
      </c>
    </row>
    <row r="89" spans="1:20" ht="16" x14ac:dyDescent="0.2">
      <c r="A89" s="7" t="s">
        <v>92</v>
      </c>
      <c r="B89" s="1">
        <v>356890</v>
      </c>
      <c r="C89" s="1">
        <v>65764</v>
      </c>
      <c r="D89" s="1">
        <v>48241</v>
      </c>
      <c r="E89" s="1">
        <v>55548</v>
      </c>
      <c r="F89" s="1">
        <v>121162</v>
      </c>
      <c r="J89" s="1">
        <v>66175</v>
      </c>
      <c r="K89" s="1">
        <v>13302</v>
      </c>
      <c r="L89" s="1">
        <v>24026</v>
      </c>
      <c r="M89" s="1">
        <v>13133</v>
      </c>
      <c r="N89" s="1">
        <v>240255</v>
      </c>
      <c r="O89" s="1">
        <v>66175</v>
      </c>
      <c r="P89" s="1">
        <v>40182</v>
      </c>
      <c r="Q89" s="1">
        <v>69417</v>
      </c>
      <c r="R89" s="1">
        <v>49826</v>
      </c>
      <c r="S89" s="1">
        <v>131290</v>
      </c>
      <c r="T89" s="1">
        <v>66175</v>
      </c>
    </row>
    <row r="90" spans="1:20" ht="32" x14ac:dyDescent="0.2">
      <c r="A90" s="7" t="s">
        <v>93</v>
      </c>
      <c r="B90" s="1">
        <v>82784</v>
      </c>
      <c r="C90" s="1">
        <v>21920</v>
      </c>
      <c r="D90" s="1">
        <v>708</v>
      </c>
      <c r="E90" s="1">
        <v>26667</v>
      </c>
      <c r="F90" s="1">
        <v>24490</v>
      </c>
      <c r="J90" s="1">
        <v>9000</v>
      </c>
      <c r="K90" s="1">
        <v>19424</v>
      </c>
      <c r="L90" s="1" t="s">
        <v>109</v>
      </c>
      <c r="M90" s="1">
        <v>4073</v>
      </c>
      <c r="N90" s="1">
        <v>50287</v>
      </c>
      <c r="O90" s="1">
        <v>9000</v>
      </c>
      <c r="P90" s="1">
        <v>21920</v>
      </c>
      <c r="Q90" s="1">
        <v>15668</v>
      </c>
      <c r="R90" s="1">
        <v>23496</v>
      </c>
      <c r="S90" s="1">
        <v>12700</v>
      </c>
      <c r="T90" s="1">
        <v>9000</v>
      </c>
    </row>
    <row r="91" spans="1:20" ht="16" x14ac:dyDescent="0.2">
      <c r="A91" s="7" t="s">
        <v>94</v>
      </c>
      <c r="B91" s="1">
        <v>240850</v>
      </c>
      <c r="C91" s="1">
        <v>14884</v>
      </c>
      <c r="D91" s="1">
        <v>81452</v>
      </c>
      <c r="E91" s="1">
        <v>23462</v>
      </c>
      <c r="F91" s="1">
        <v>63050</v>
      </c>
      <c r="J91" s="1">
        <v>58001</v>
      </c>
      <c r="K91" s="1">
        <v>12388</v>
      </c>
      <c r="L91" s="1">
        <v>24685</v>
      </c>
      <c r="M91" s="1">
        <v>3875</v>
      </c>
      <c r="N91" s="1">
        <v>152898</v>
      </c>
      <c r="O91" s="1">
        <v>47004</v>
      </c>
      <c r="P91" s="1">
        <v>15190</v>
      </c>
      <c r="Q91" s="1">
        <v>71545</v>
      </c>
      <c r="R91" s="1">
        <v>25301</v>
      </c>
      <c r="S91" s="1">
        <v>81810</v>
      </c>
      <c r="T91" s="1">
        <v>47004</v>
      </c>
    </row>
    <row r="92" spans="1:20" ht="16" x14ac:dyDescent="0.2">
      <c r="A92" s="7" t="s">
        <v>95</v>
      </c>
      <c r="B92" s="1">
        <v>34400</v>
      </c>
      <c r="C92" s="1">
        <v>10951</v>
      </c>
      <c r="D92" s="1" t="s">
        <v>109</v>
      </c>
      <c r="E92" s="1" t="s">
        <v>109</v>
      </c>
      <c r="F92" s="1">
        <v>7046</v>
      </c>
      <c r="J92" s="1">
        <v>16402</v>
      </c>
      <c r="K92" s="1">
        <v>8456</v>
      </c>
      <c r="L92" s="1" t="s">
        <v>109</v>
      </c>
      <c r="M92" s="1">
        <v>2496</v>
      </c>
      <c r="N92" s="1">
        <v>18043</v>
      </c>
      <c r="O92" s="1">
        <v>5405</v>
      </c>
      <c r="P92" s="1">
        <v>10951</v>
      </c>
      <c r="Q92" s="1">
        <v>7046</v>
      </c>
      <c r="R92" s="1" t="s">
        <v>109</v>
      </c>
      <c r="S92" s="1">
        <v>10997</v>
      </c>
      <c r="T92" s="1">
        <v>5405</v>
      </c>
    </row>
    <row r="93" spans="1:20" ht="16" x14ac:dyDescent="0.2">
      <c r="A93" s="7" t="s">
        <v>96</v>
      </c>
      <c r="B93" s="1">
        <v>164378</v>
      </c>
      <c r="C93" s="1">
        <v>36427</v>
      </c>
      <c r="D93" s="1">
        <v>14093</v>
      </c>
      <c r="E93" s="1">
        <v>3408</v>
      </c>
      <c r="F93" s="1">
        <v>68508</v>
      </c>
      <c r="J93" s="1">
        <v>41942</v>
      </c>
      <c r="K93" s="1">
        <v>40196</v>
      </c>
      <c r="L93" s="1">
        <v>10707</v>
      </c>
      <c r="M93" s="1">
        <v>3171</v>
      </c>
      <c r="N93" s="1">
        <v>68362</v>
      </c>
      <c r="O93" s="1">
        <v>41942</v>
      </c>
      <c r="P93" s="1">
        <v>48133</v>
      </c>
      <c r="Q93" s="1">
        <v>19757</v>
      </c>
      <c r="R93" s="1">
        <v>3171</v>
      </c>
      <c r="S93" s="1">
        <v>51375</v>
      </c>
      <c r="T93" s="1">
        <v>41942</v>
      </c>
    </row>
    <row r="94" spans="1:20" ht="16" x14ac:dyDescent="0.2">
      <c r="A94" s="7" t="s">
        <v>47</v>
      </c>
      <c r="B94" s="1">
        <v>557280</v>
      </c>
      <c r="C94" s="1" t="s">
        <v>109</v>
      </c>
      <c r="D94" s="1" t="s">
        <v>109</v>
      </c>
      <c r="E94" s="1" t="s">
        <v>109</v>
      </c>
      <c r="F94" s="1">
        <v>55269</v>
      </c>
      <c r="J94" s="1">
        <v>502011</v>
      </c>
      <c r="K94" s="1">
        <v>12396</v>
      </c>
      <c r="L94" s="1">
        <v>2256</v>
      </c>
      <c r="M94" s="1" t="s">
        <v>109</v>
      </c>
      <c r="N94" s="1">
        <v>40617</v>
      </c>
      <c r="O94" s="1">
        <v>502011</v>
      </c>
      <c r="P94" s="1" t="s">
        <v>109</v>
      </c>
      <c r="Q94" s="1" t="s">
        <v>109</v>
      </c>
      <c r="R94" s="1">
        <v>12789</v>
      </c>
      <c r="S94" s="1">
        <v>42480</v>
      </c>
      <c r="T94" s="1">
        <v>502011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49028</v>
      </c>
      <c r="C96" s="1">
        <v>8456</v>
      </c>
      <c r="D96" s="1">
        <v>2304</v>
      </c>
      <c r="E96" s="1">
        <v>408</v>
      </c>
      <c r="F96" s="1">
        <v>32371</v>
      </c>
      <c r="J96" s="1">
        <v>5489</v>
      </c>
      <c r="K96" s="1">
        <v>8456</v>
      </c>
      <c r="L96" s="1">
        <v>408</v>
      </c>
      <c r="M96" s="1" t="s">
        <v>109</v>
      </c>
      <c r="N96" s="1">
        <v>34676</v>
      </c>
      <c r="O96" s="1">
        <v>5489</v>
      </c>
      <c r="P96" s="1">
        <v>8456</v>
      </c>
      <c r="Q96" s="1">
        <v>408</v>
      </c>
      <c r="R96" s="1">
        <v>2148</v>
      </c>
      <c r="S96" s="1">
        <v>32528</v>
      </c>
      <c r="T96" s="1">
        <v>5489</v>
      </c>
    </row>
    <row r="97" spans="1:20" ht="16" x14ac:dyDescent="0.2">
      <c r="A97" s="7" t="s">
        <v>98</v>
      </c>
      <c r="B97" s="1">
        <v>14679</v>
      </c>
      <c r="C97" s="1" t="s">
        <v>109</v>
      </c>
      <c r="D97" s="1" t="s">
        <v>109</v>
      </c>
      <c r="E97" s="1" t="s">
        <v>109</v>
      </c>
      <c r="F97" s="1">
        <v>14679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14679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14679</v>
      </c>
      <c r="T97" s="1" t="s">
        <v>109</v>
      </c>
    </row>
    <row r="98" spans="1:20" ht="16" x14ac:dyDescent="0.2">
      <c r="A98" s="7" t="s">
        <v>99</v>
      </c>
      <c r="B98" s="1">
        <v>19144</v>
      </c>
      <c r="C98" s="1">
        <v>2198</v>
      </c>
      <c r="D98" s="1" t="s">
        <v>109</v>
      </c>
      <c r="E98" s="1">
        <v>2897</v>
      </c>
      <c r="F98" s="1">
        <v>10560</v>
      </c>
      <c r="J98" s="1">
        <v>3488</v>
      </c>
      <c r="K98" s="1" t="s">
        <v>109</v>
      </c>
      <c r="L98" s="1">
        <v>2105</v>
      </c>
      <c r="M98" s="1" t="s">
        <v>109</v>
      </c>
      <c r="N98" s="1">
        <v>13551</v>
      </c>
      <c r="O98" s="1">
        <v>3488</v>
      </c>
      <c r="P98" s="1" t="s">
        <v>109</v>
      </c>
      <c r="Q98" s="1" t="s">
        <v>109</v>
      </c>
      <c r="R98" s="1">
        <v>2897</v>
      </c>
      <c r="S98" s="1">
        <v>12758</v>
      </c>
      <c r="T98" s="1">
        <v>3488</v>
      </c>
    </row>
    <row r="99" spans="1:20" ht="16" x14ac:dyDescent="0.2">
      <c r="A99" s="7" t="s">
        <v>100</v>
      </c>
      <c r="B99" s="1">
        <v>16688</v>
      </c>
      <c r="C99" s="1">
        <v>8456</v>
      </c>
      <c r="D99" s="1" t="s">
        <v>109</v>
      </c>
      <c r="E99" s="1" t="s">
        <v>109</v>
      </c>
      <c r="F99" s="1">
        <v>4744</v>
      </c>
      <c r="J99" s="1">
        <v>3488</v>
      </c>
      <c r="K99" s="1">
        <v>8456</v>
      </c>
      <c r="L99" s="1" t="s">
        <v>109</v>
      </c>
      <c r="M99" s="1" t="s">
        <v>109</v>
      </c>
      <c r="N99" s="1">
        <v>4744</v>
      </c>
      <c r="O99" s="1">
        <v>3488</v>
      </c>
      <c r="P99" s="1">
        <v>8456</v>
      </c>
      <c r="Q99" s="1" t="s">
        <v>109</v>
      </c>
      <c r="R99" s="1" t="s">
        <v>109</v>
      </c>
      <c r="S99" s="1">
        <v>4744</v>
      </c>
      <c r="T99" s="1">
        <v>3488</v>
      </c>
    </row>
    <row r="100" spans="1:20" ht="16" x14ac:dyDescent="0.2">
      <c r="A100" s="7" t="s">
        <v>101</v>
      </c>
      <c r="B100" s="1">
        <v>4597372</v>
      </c>
      <c r="C100" s="1">
        <v>181252</v>
      </c>
      <c r="D100" s="1">
        <v>503171</v>
      </c>
      <c r="E100" s="1">
        <v>271200</v>
      </c>
      <c r="F100" s="1">
        <v>2576116</v>
      </c>
      <c r="J100" s="1">
        <v>1065633</v>
      </c>
      <c r="K100" s="1">
        <v>171004</v>
      </c>
      <c r="L100" s="1">
        <v>265232</v>
      </c>
      <c r="M100" s="1">
        <v>134542</v>
      </c>
      <c r="N100" s="1">
        <v>2965858</v>
      </c>
      <c r="O100" s="1">
        <v>1060735</v>
      </c>
      <c r="P100" s="1">
        <v>137299</v>
      </c>
      <c r="Q100" s="1">
        <v>383260</v>
      </c>
      <c r="R100" s="1">
        <v>204875</v>
      </c>
      <c r="S100" s="1">
        <v>2815965</v>
      </c>
      <c r="T100" s="1">
        <v>1055972</v>
      </c>
    </row>
    <row r="101" spans="1:20" ht="16" x14ac:dyDescent="0.2">
      <c r="A101" s="7" t="s">
        <v>47</v>
      </c>
      <c r="B101" s="1">
        <v>6524</v>
      </c>
      <c r="C101" s="1" t="s">
        <v>109</v>
      </c>
      <c r="D101" s="1" t="s">
        <v>109</v>
      </c>
      <c r="E101" s="1" t="s">
        <v>109</v>
      </c>
      <c r="F101" s="1">
        <v>1577</v>
      </c>
      <c r="J101" s="1">
        <v>4946</v>
      </c>
      <c r="K101" s="1" t="s">
        <v>109</v>
      </c>
      <c r="L101" s="1" t="s">
        <v>109</v>
      </c>
      <c r="M101" s="1" t="s">
        <v>109</v>
      </c>
      <c r="N101" s="1">
        <v>1577</v>
      </c>
      <c r="O101" s="1">
        <v>4946</v>
      </c>
      <c r="P101" s="1" t="s">
        <v>109</v>
      </c>
      <c r="Q101" s="1" t="s">
        <v>109</v>
      </c>
      <c r="R101" s="1" t="s">
        <v>109</v>
      </c>
      <c r="S101" s="1">
        <v>1577</v>
      </c>
      <c r="T101" s="1">
        <v>4946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2522122</v>
      </c>
      <c r="C103" s="1">
        <v>97445</v>
      </c>
      <c r="D103" s="1">
        <v>303753</v>
      </c>
      <c r="E103" s="1">
        <v>109375</v>
      </c>
      <c r="F103" s="1">
        <v>1955684</v>
      </c>
      <c r="J103" s="1">
        <v>55865</v>
      </c>
      <c r="K103" s="1">
        <v>75148</v>
      </c>
      <c r="L103" s="1">
        <v>184278</v>
      </c>
      <c r="M103" s="1">
        <v>49353</v>
      </c>
      <c r="N103" s="1">
        <v>2152715</v>
      </c>
      <c r="O103" s="1">
        <v>60628</v>
      </c>
      <c r="P103" s="1">
        <v>64278</v>
      </c>
      <c r="Q103" s="1">
        <v>224150</v>
      </c>
      <c r="R103" s="1">
        <v>117247</v>
      </c>
      <c r="S103" s="1">
        <v>2060582</v>
      </c>
      <c r="T103" s="1">
        <v>55865</v>
      </c>
    </row>
    <row r="104" spans="1:20" ht="16" x14ac:dyDescent="0.2">
      <c r="A104" s="7" t="s">
        <v>103</v>
      </c>
      <c r="B104" s="1">
        <v>1075478</v>
      </c>
      <c r="C104" s="1">
        <v>75146</v>
      </c>
      <c r="D104" s="1">
        <v>171023</v>
      </c>
      <c r="E104" s="1">
        <v>154082</v>
      </c>
      <c r="F104" s="1">
        <v>616355</v>
      </c>
      <c r="J104" s="1">
        <v>58872</v>
      </c>
      <c r="K104" s="1">
        <v>51058</v>
      </c>
      <c r="L104" s="1">
        <v>65384</v>
      </c>
      <c r="M104" s="1">
        <v>80056</v>
      </c>
      <c r="N104" s="1">
        <v>831104</v>
      </c>
      <c r="O104" s="1">
        <v>47875</v>
      </c>
      <c r="P104" s="1">
        <v>29205</v>
      </c>
      <c r="Q104" s="1">
        <v>154607</v>
      </c>
      <c r="R104" s="1">
        <v>68486</v>
      </c>
      <c r="S104" s="1">
        <v>775305</v>
      </c>
      <c r="T104" s="1">
        <v>47875</v>
      </c>
    </row>
    <row r="105" spans="1:20" ht="16" x14ac:dyDescent="0.2">
      <c r="A105" s="7" t="s">
        <v>104</v>
      </c>
      <c r="B105" s="1">
        <v>130662</v>
      </c>
      <c r="C105" s="1">
        <v>19315</v>
      </c>
      <c r="D105" s="1">
        <v>22570</v>
      </c>
      <c r="E105" s="1">
        <v>6815</v>
      </c>
      <c r="F105" s="1">
        <v>59923</v>
      </c>
      <c r="J105" s="1">
        <v>22039</v>
      </c>
      <c r="K105" s="1">
        <v>53253</v>
      </c>
      <c r="L105" s="1">
        <v>9953</v>
      </c>
      <c r="M105" s="1">
        <v>5134</v>
      </c>
      <c r="N105" s="1">
        <v>40283</v>
      </c>
      <c r="O105" s="1">
        <v>22039</v>
      </c>
      <c r="P105" s="1">
        <v>52272</v>
      </c>
      <c r="Q105" s="1">
        <v>4911</v>
      </c>
      <c r="R105" s="1">
        <v>13161</v>
      </c>
      <c r="S105" s="1">
        <v>38279</v>
      </c>
      <c r="T105" s="1">
        <v>22039</v>
      </c>
    </row>
    <row r="106" spans="1:20" ht="16" x14ac:dyDescent="0.2">
      <c r="A106" s="7" t="s">
        <v>105</v>
      </c>
      <c r="B106" s="1">
        <v>8129</v>
      </c>
      <c r="C106" s="1" t="s">
        <v>109</v>
      </c>
      <c r="D106" s="1">
        <v>8129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>
        <v>8129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>
        <v>8129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947392</v>
      </c>
      <c r="C107" s="1" t="s">
        <v>109</v>
      </c>
      <c r="D107" s="1" t="s">
        <v>109</v>
      </c>
      <c r="E107" s="1">
        <v>4233</v>
      </c>
      <c r="F107" s="1">
        <v>379</v>
      </c>
      <c r="J107" s="1">
        <v>942780</v>
      </c>
      <c r="K107" s="1" t="s">
        <v>109</v>
      </c>
      <c r="L107" s="1" t="s">
        <v>109</v>
      </c>
      <c r="M107" s="1" t="s">
        <v>109</v>
      </c>
      <c r="N107" s="1">
        <v>3276</v>
      </c>
      <c r="O107" s="1">
        <v>944116</v>
      </c>
      <c r="P107" s="1" t="s">
        <v>109</v>
      </c>
      <c r="Q107" s="1" t="s">
        <v>109</v>
      </c>
      <c r="R107" s="1">
        <v>2897</v>
      </c>
      <c r="S107" s="1">
        <v>379</v>
      </c>
      <c r="T107" s="1">
        <v>944116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2979007</v>
      </c>
      <c r="C109" s="1">
        <v>132914</v>
      </c>
      <c r="D109" s="1">
        <v>404714</v>
      </c>
      <c r="E109" s="1">
        <v>228803</v>
      </c>
      <c r="F109" s="1">
        <v>2124691</v>
      </c>
      <c r="J109" s="1">
        <v>87885</v>
      </c>
      <c r="K109" s="1">
        <v>152865</v>
      </c>
      <c r="L109" s="1">
        <v>181091</v>
      </c>
      <c r="M109" s="1">
        <v>97048</v>
      </c>
      <c r="N109" s="1">
        <v>2455354</v>
      </c>
      <c r="O109" s="1">
        <v>92648</v>
      </c>
      <c r="P109" s="1">
        <v>116945</v>
      </c>
      <c r="Q109" s="1">
        <v>317114</v>
      </c>
      <c r="R109" s="1">
        <v>186618</v>
      </c>
      <c r="S109" s="1">
        <v>2270446</v>
      </c>
      <c r="T109" s="1">
        <v>87885</v>
      </c>
    </row>
    <row r="110" spans="1:20" ht="16" x14ac:dyDescent="0.2">
      <c r="A110" s="7" t="s">
        <v>103</v>
      </c>
      <c r="B110" s="1">
        <v>608376</v>
      </c>
      <c r="C110" s="1">
        <v>48573</v>
      </c>
      <c r="D110" s="1">
        <v>47681</v>
      </c>
      <c r="E110" s="1">
        <v>38141</v>
      </c>
      <c r="F110" s="1">
        <v>453782</v>
      </c>
      <c r="J110" s="1">
        <v>20200</v>
      </c>
      <c r="K110" s="1">
        <v>17157</v>
      </c>
      <c r="L110" s="1">
        <v>86654</v>
      </c>
      <c r="M110" s="1">
        <v>33569</v>
      </c>
      <c r="N110" s="1">
        <v>461794</v>
      </c>
      <c r="O110" s="1">
        <v>9202</v>
      </c>
      <c r="P110" s="1">
        <v>20354</v>
      </c>
      <c r="Q110" s="1">
        <v>15207</v>
      </c>
      <c r="R110" s="1">
        <v>20405</v>
      </c>
      <c r="S110" s="1">
        <v>543207</v>
      </c>
      <c r="T110" s="1">
        <v>9202</v>
      </c>
    </row>
    <row r="111" spans="1:20" ht="16" x14ac:dyDescent="0.2">
      <c r="A111" s="7" t="s">
        <v>104</v>
      </c>
      <c r="B111" s="1">
        <v>82122</v>
      </c>
      <c r="C111" s="1">
        <v>10418</v>
      </c>
      <c r="D111" s="1">
        <v>53080</v>
      </c>
      <c r="E111" s="1">
        <v>3328</v>
      </c>
      <c r="F111" s="1">
        <v>15296</v>
      </c>
      <c r="J111" s="1" t="s">
        <v>109</v>
      </c>
      <c r="K111" s="1">
        <v>8456</v>
      </c>
      <c r="L111" s="1" t="s">
        <v>109</v>
      </c>
      <c r="M111" s="1">
        <v>3925</v>
      </c>
      <c r="N111" s="1">
        <v>69742</v>
      </c>
      <c r="O111" s="1" t="s">
        <v>109</v>
      </c>
      <c r="P111" s="1">
        <v>8456</v>
      </c>
      <c r="Q111" s="1">
        <v>51347</v>
      </c>
      <c r="R111" s="1" t="s">
        <v>109</v>
      </c>
      <c r="S111" s="1">
        <v>22320</v>
      </c>
      <c r="T111" s="1" t="s">
        <v>109</v>
      </c>
    </row>
    <row r="112" spans="1:20" ht="16" x14ac:dyDescent="0.2">
      <c r="A112" s="7" t="s">
        <v>105</v>
      </c>
      <c r="B112" s="1">
        <v>12542</v>
      </c>
      <c r="C112" s="1" t="s">
        <v>109</v>
      </c>
      <c r="D112" s="1" t="s">
        <v>109</v>
      </c>
      <c r="E112" s="1" t="s">
        <v>109</v>
      </c>
      <c r="F112" s="1">
        <v>12542</v>
      </c>
      <c r="J112" s="1" t="s">
        <v>109</v>
      </c>
      <c r="K112" s="1">
        <v>981</v>
      </c>
      <c r="L112" s="1" t="s">
        <v>109</v>
      </c>
      <c r="M112" s="1" t="s">
        <v>109</v>
      </c>
      <c r="N112" s="1">
        <v>11561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12542</v>
      </c>
      <c r="T112" s="1" t="s">
        <v>109</v>
      </c>
    </row>
    <row r="113" spans="1:20" ht="16" x14ac:dyDescent="0.2">
      <c r="A113" s="7" t="s">
        <v>47</v>
      </c>
      <c r="B113" s="1">
        <v>1001735</v>
      </c>
      <c r="C113" s="1" t="s">
        <v>109</v>
      </c>
      <c r="D113" s="1" t="s">
        <v>109</v>
      </c>
      <c r="E113" s="1">
        <v>4233</v>
      </c>
      <c r="F113" s="1">
        <v>26030</v>
      </c>
      <c r="J113" s="1">
        <v>971472</v>
      </c>
      <c r="K113" s="1" t="s">
        <v>109</v>
      </c>
      <c r="L113" s="1" t="s">
        <v>109</v>
      </c>
      <c r="M113" s="1" t="s">
        <v>109</v>
      </c>
      <c r="N113" s="1">
        <v>28927</v>
      </c>
      <c r="O113" s="1">
        <v>972808</v>
      </c>
      <c r="P113" s="1" t="s">
        <v>109</v>
      </c>
      <c r="Q113" s="1" t="s">
        <v>109</v>
      </c>
      <c r="R113" s="1">
        <v>2897</v>
      </c>
      <c r="S113" s="1">
        <v>26030</v>
      </c>
      <c r="T113" s="1">
        <v>972808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2217186</v>
      </c>
      <c r="C115" s="1">
        <v>101197</v>
      </c>
      <c r="D115" s="1">
        <v>242187</v>
      </c>
      <c r="E115" s="1">
        <v>111563</v>
      </c>
      <c r="F115" s="1">
        <v>1670493</v>
      </c>
      <c r="J115" s="1">
        <v>91747</v>
      </c>
      <c r="K115" s="1">
        <v>101089</v>
      </c>
      <c r="L115" s="1">
        <v>84794</v>
      </c>
      <c r="M115" s="1">
        <v>38160</v>
      </c>
      <c r="N115" s="1">
        <v>1907630</v>
      </c>
      <c r="O115" s="1">
        <v>85512</v>
      </c>
      <c r="P115" s="1">
        <v>71521</v>
      </c>
      <c r="Q115" s="1">
        <v>173270</v>
      </c>
      <c r="R115" s="1">
        <v>91162</v>
      </c>
      <c r="S115" s="1">
        <v>1800484</v>
      </c>
      <c r="T115" s="1">
        <v>80749</v>
      </c>
    </row>
    <row r="116" spans="1:20" ht="16" x14ac:dyDescent="0.2">
      <c r="A116" s="7" t="s">
        <v>103</v>
      </c>
      <c r="B116" s="1">
        <v>1352725</v>
      </c>
      <c r="C116" s="1">
        <v>76871</v>
      </c>
      <c r="D116" s="1">
        <v>236922</v>
      </c>
      <c r="E116" s="1">
        <v>140446</v>
      </c>
      <c r="F116" s="1">
        <v>887186</v>
      </c>
      <c r="J116" s="1">
        <v>11300</v>
      </c>
      <c r="K116" s="1">
        <v>63663</v>
      </c>
      <c r="L116" s="1">
        <v>175066</v>
      </c>
      <c r="M116" s="1">
        <v>70102</v>
      </c>
      <c r="N116" s="1">
        <v>1032593</v>
      </c>
      <c r="O116" s="1">
        <v>11300</v>
      </c>
      <c r="P116" s="1">
        <v>52846</v>
      </c>
      <c r="Q116" s="1">
        <v>198295</v>
      </c>
      <c r="R116" s="1">
        <v>108016</v>
      </c>
      <c r="S116" s="1">
        <v>982267</v>
      </c>
      <c r="T116" s="1">
        <v>11300</v>
      </c>
    </row>
    <row r="117" spans="1:20" ht="16" x14ac:dyDescent="0.2">
      <c r="A117" s="7" t="s">
        <v>104</v>
      </c>
      <c r="B117" s="1">
        <v>135104</v>
      </c>
      <c r="C117" s="1">
        <v>13838</v>
      </c>
      <c r="D117" s="1">
        <v>26366</v>
      </c>
      <c r="E117" s="1">
        <v>18263</v>
      </c>
      <c r="F117" s="1">
        <v>71600</v>
      </c>
      <c r="J117" s="1">
        <v>5038</v>
      </c>
      <c r="K117" s="1">
        <v>14707</v>
      </c>
      <c r="L117" s="1">
        <v>7885</v>
      </c>
      <c r="M117" s="1">
        <v>26280</v>
      </c>
      <c r="N117" s="1">
        <v>81194</v>
      </c>
      <c r="O117" s="1">
        <v>5038</v>
      </c>
      <c r="P117" s="1">
        <v>21387</v>
      </c>
      <c r="Q117" s="1">
        <v>12103</v>
      </c>
      <c r="R117" s="1">
        <v>7845</v>
      </c>
      <c r="S117" s="1">
        <v>88731</v>
      </c>
      <c r="T117" s="1">
        <v>5038</v>
      </c>
    </row>
    <row r="118" spans="1:20" ht="16" x14ac:dyDescent="0.2">
      <c r="A118" s="7" t="s">
        <v>105</v>
      </c>
      <c r="B118" s="1">
        <v>622</v>
      </c>
      <c r="C118" s="1" t="s">
        <v>109</v>
      </c>
      <c r="D118" s="1" t="s">
        <v>109</v>
      </c>
      <c r="E118" s="1" t="s">
        <v>109</v>
      </c>
      <c r="F118" s="1">
        <v>622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622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622</v>
      </c>
      <c r="T118" s="1" t="s">
        <v>109</v>
      </c>
    </row>
    <row r="119" spans="1:20" ht="16" x14ac:dyDescent="0.2">
      <c r="A119" s="7" t="s">
        <v>47</v>
      </c>
      <c r="B119" s="1">
        <v>978146</v>
      </c>
      <c r="C119" s="1" t="s">
        <v>109</v>
      </c>
      <c r="D119" s="1" t="s">
        <v>109</v>
      </c>
      <c r="E119" s="1">
        <v>4233</v>
      </c>
      <c r="F119" s="1">
        <v>2440</v>
      </c>
      <c r="J119" s="1">
        <v>971472</v>
      </c>
      <c r="K119" s="1" t="s">
        <v>109</v>
      </c>
      <c r="L119" s="1" t="s">
        <v>109</v>
      </c>
      <c r="M119" s="1" t="s">
        <v>109</v>
      </c>
      <c r="N119" s="1">
        <v>5338</v>
      </c>
      <c r="O119" s="1">
        <v>972808</v>
      </c>
      <c r="P119" s="1" t="s">
        <v>109</v>
      </c>
      <c r="Q119" s="1" t="s">
        <v>109</v>
      </c>
      <c r="R119" s="1">
        <v>2897</v>
      </c>
      <c r="S119" s="1">
        <v>2440</v>
      </c>
      <c r="T119" s="1">
        <v>972808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2778601</v>
      </c>
      <c r="C121" s="1">
        <v>113678</v>
      </c>
      <c r="D121" s="1">
        <v>367884</v>
      </c>
      <c r="E121" s="1">
        <v>166843</v>
      </c>
      <c r="F121" s="1">
        <v>2069449</v>
      </c>
      <c r="J121" s="1">
        <v>60748</v>
      </c>
      <c r="K121" s="1">
        <v>82342</v>
      </c>
      <c r="L121" s="1">
        <v>122992</v>
      </c>
      <c r="M121" s="1">
        <v>93777</v>
      </c>
      <c r="N121" s="1">
        <v>2413979</v>
      </c>
      <c r="O121" s="1">
        <v>65511</v>
      </c>
      <c r="P121" s="1">
        <v>48173</v>
      </c>
      <c r="Q121" s="1">
        <v>287903</v>
      </c>
      <c r="R121" s="1">
        <v>147935</v>
      </c>
      <c r="S121" s="1">
        <v>2233843</v>
      </c>
      <c r="T121" s="1">
        <v>60748</v>
      </c>
    </row>
    <row r="122" spans="1:20" ht="16" x14ac:dyDescent="0.2">
      <c r="A122" s="7" t="s">
        <v>103</v>
      </c>
      <c r="B122" s="1">
        <v>773634</v>
      </c>
      <c r="C122" s="1">
        <v>60158</v>
      </c>
      <c r="D122" s="1">
        <v>113818</v>
      </c>
      <c r="E122" s="1">
        <v>73869</v>
      </c>
      <c r="F122" s="1">
        <v>491413</v>
      </c>
      <c r="J122" s="1">
        <v>34377</v>
      </c>
      <c r="K122" s="1">
        <v>82653</v>
      </c>
      <c r="L122" s="1">
        <v>127226</v>
      </c>
      <c r="M122" s="1">
        <v>19702</v>
      </c>
      <c r="N122" s="1">
        <v>509675</v>
      </c>
      <c r="O122" s="1">
        <v>34377</v>
      </c>
      <c r="P122" s="1">
        <v>85904</v>
      </c>
      <c r="Q122" s="1">
        <v>86807</v>
      </c>
      <c r="R122" s="1">
        <v>46288</v>
      </c>
      <c r="S122" s="1">
        <v>520259</v>
      </c>
      <c r="T122" s="1">
        <v>34377</v>
      </c>
    </row>
    <row r="123" spans="1:20" ht="16" x14ac:dyDescent="0.2">
      <c r="A123" s="7" t="s">
        <v>104</v>
      </c>
      <c r="B123" s="1">
        <v>135644</v>
      </c>
      <c r="C123" s="1">
        <v>16009</v>
      </c>
      <c r="D123" s="1">
        <v>23773</v>
      </c>
      <c r="E123" s="1">
        <v>27324</v>
      </c>
      <c r="F123" s="1">
        <v>68537</v>
      </c>
      <c r="J123" s="1" t="s">
        <v>109</v>
      </c>
      <c r="K123" s="1">
        <v>12403</v>
      </c>
      <c r="L123" s="1">
        <v>17527</v>
      </c>
      <c r="M123" s="1">
        <v>21063</v>
      </c>
      <c r="N123" s="1">
        <v>84651</v>
      </c>
      <c r="O123" s="1" t="s">
        <v>109</v>
      </c>
      <c r="P123" s="1">
        <v>9618</v>
      </c>
      <c r="Q123" s="1">
        <v>8958</v>
      </c>
      <c r="R123" s="1">
        <v>10237</v>
      </c>
      <c r="S123" s="1">
        <v>106832</v>
      </c>
      <c r="T123" s="1" t="s">
        <v>109</v>
      </c>
    </row>
    <row r="124" spans="1:20" ht="16" x14ac:dyDescent="0.2">
      <c r="A124" s="7" t="s">
        <v>105</v>
      </c>
      <c r="B124" s="1">
        <v>17856</v>
      </c>
      <c r="C124" s="1">
        <v>2061</v>
      </c>
      <c r="D124" s="1" t="s">
        <v>109</v>
      </c>
      <c r="E124" s="1">
        <v>2235</v>
      </c>
      <c r="F124" s="1">
        <v>2563</v>
      </c>
      <c r="J124" s="1">
        <v>10997</v>
      </c>
      <c r="K124" s="1">
        <v>2061</v>
      </c>
      <c r="L124" s="1" t="s">
        <v>109</v>
      </c>
      <c r="M124" s="1" t="s">
        <v>109</v>
      </c>
      <c r="N124" s="1">
        <v>15796</v>
      </c>
      <c r="O124" s="1" t="s">
        <v>109</v>
      </c>
      <c r="P124" s="1">
        <v>2061</v>
      </c>
      <c r="Q124" s="1" t="s">
        <v>109</v>
      </c>
      <c r="R124" s="1">
        <v>2563</v>
      </c>
      <c r="S124" s="1">
        <v>13233</v>
      </c>
      <c r="T124" s="1" t="s">
        <v>109</v>
      </c>
    </row>
    <row r="125" spans="1:20" ht="16" x14ac:dyDescent="0.2">
      <c r="A125" s="7" t="s">
        <v>47</v>
      </c>
      <c r="B125" s="1">
        <v>978046</v>
      </c>
      <c r="C125" s="1" t="s">
        <v>109</v>
      </c>
      <c r="D125" s="1" t="s">
        <v>109</v>
      </c>
      <c r="E125" s="1">
        <v>4233</v>
      </c>
      <c r="F125" s="1">
        <v>379</v>
      </c>
      <c r="J125" s="1">
        <v>973434</v>
      </c>
      <c r="K125" s="1" t="s">
        <v>109</v>
      </c>
      <c r="L125" s="1" t="s">
        <v>109</v>
      </c>
      <c r="M125" s="1" t="s">
        <v>109</v>
      </c>
      <c r="N125" s="1">
        <v>3276</v>
      </c>
      <c r="O125" s="1">
        <v>974770</v>
      </c>
      <c r="P125" s="1" t="s">
        <v>109</v>
      </c>
      <c r="Q125" s="1" t="s">
        <v>109</v>
      </c>
      <c r="R125" s="1">
        <v>2897</v>
      </c>
      <c r="S125" s="1">
        <v>379</v>
      </c>
      <c r="T125" s="1">
        <v>974770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3423967</v>
      </c>
      <c r="C127" s="1">
        <v>166437</v>
      </c>
      <c r="D127" s="1">
        <v>475791</v>
      </c>
      <c r="E127" s="1">
        <v>235679</v>
      </c>
      <c r="F127" s="1">
        <v>2480271</v>
      </c>
      <c r="J127" s="1">
        <v>65790</v>
      </c>
      <c r="K127" s="1">
        <v>135140</v>
      </c>
      <c r="L127" s="1">
        <v>248007</v>
      </c>
      <c r="M127" s="1">
        <v>133625</v>
      </c>
      <c r="N127" s="1">
        <v>2836643</v>
      </c>
      <c r="O127" s="1">
        <v>70553</v>
      </c>
      <c r="P127" s="1">
        <v>105642</v>
      </c>
      <c r="Q127" s="1">
        <v>359952</v>
      </c>
      <c r="R127" s="1">
        <v>179793</v>
      </c>
      <c r="S127" s="1">
        <v>2712791</v>
      </c>
      <c r="T127" s="1">
        <v>65790</v>
      </c>
    </row>
    <row r="128" spans="1:20" ht="16" x14ac:dyDescent="0.2">
      <c r="A128" s="7" t="s">
        <v>103</v>
      </c>
      <c r="B128" s="1">
        <v>247069</v>
      </c>
      <c r="C128" s="1">
        <v>14953</v>
      </c>
      <c r="D128" s="1">
        <v>22064</v>
      </c>
      <c r="E128" s="1">
        <v>34593</v>
      </c>
      <c r="F128" s="1">
        <v>145312</v>
      </c>
      <c r="J128" s="1">
        <v>30147</v>
      </c>
      <c r="K128" s="1">
        <v>33803</v>
      </c>
      <c r="L128" s="1">
        <v>12118</v>
      </c>
      <c r="M128" s="1">
        <v>918</v>
      </c>
      <c r="N128" s="1">
        <v>170083</v>
      </c>
      <c r="O128" s="1">
        <v>30147</v>
      </c>
      <c r="P128" s="1">
        <v>29597</v>
      </c>
      <c r="Q128" s="1">
        <v>16095</v>
      </c>
      <c r="R128" s="1">
        <v>24667</v>
      </c>
      <c r="S128" s="1">
        <v>146562</v>
      </c>
      <c r="T128" s="1">
        <v>30147</v>
      </c>
    </row>
    <row r="129" spans="1:20" ht="16" x14ac:dyDescent="0.2">
      <c r="A129" s="7" t="s">
        <v>104</v>
      </c>
      <c r="B129" s="1">
        <v>25665</v>
      </c>
      <c r="C129" s="1">
        <v>10516</v>
      </c>
      <c r="D129" s="1">
        <v>7620</v>
      </c>
      <c r="E129" s="1" t="s">
        <v>109</v>
      </c>
      <c r="F129" s="1">
        <v>6379</v>
      </c>
      <c r="J129" s="1">
        <v>1150</v>
      </c>
      <c r="K129" s="1">
        <v>10516</v>
      </c>
      <c r="L129" s="1">
        <v>7620</v>
      </c>
      <c r="M129" s="1" t="s">
        <v>109</v>
      </c>
      <c r="N129" s="1">
        <v>6379</v>
      </c>
      <c r="O129" s="1">
        <v>1150</v>
      </c>
      <c r="P129" s="1">
        <v>10516</v>
      </c>
      <c r="Q129" s="1">
        <v>7620</v>
      </c>
      <c r="R129" s="1">
        <v>2563</v>
      </c>
      <c r="S129" s="1">
        <v>3816</v>
      </c>
      <c r="T129" s="1">
        <v>1150</v>
      </c>
    </row>
    <row r="130" spans="1:20" ht="16" x14ac:dyDescent="0.2">
      <c r="A130" s="7" t="s">
        <v>105</v>
      </c>
      <c r="B130" s="1">
        <v>10997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>
        <v>10997</v>
      </c>
      <c r="K130" s="1" t="s">
        <v>109</v>
      </c>
      <c r="L130" s="1" t="s">
        <v>109</v>
      </c>
      <c r="M130" s="1" t="s">
        <v>109</v>
      </c>
      <c r="N130" s="1">
        <v>10997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10997</v>
      </c>
      <c r="T130" s="1" t="s">
        <v>109</v>
      </c>
    </row>
    <row r="131" spans="1:20" ht="16" x14ac:dyDescent="0.2">
      <c r="A131" s="7" t="s">
        <v>47</v>
      </c>
      <c r="B131" s="1">
        <v>976084</v>
      </c>
      <c r="C131" s="1" t="s">
        <v>109</v>
      </c>
      <c r="D131" s="1" t="s">
        <v>109</v>
      </c>
      <c r="E131" s="1">
        <v>4233</v>
      </c>
      <c r="F131" s="1">
        <v>379</v>
      </c>
      <c r="J131" s="1">
        <v>971472</v>
      </c>
      <c r="K131" s="1" t="s">
        <v>109</v>
      </c>
      <c r="L131" s="1" t="s">
        <v>109</v>
      </c>
      <c r="M131" s="1" t="s">
        <v>109</v>
      </c>
      <c r="N131" s="1">
        <v>3276</v>
      </c>
      <c r="O131" s="1">
        <v>972808</v>
      </c>
      <c r="P131" s="1" t="s">
        <v>109</v>
      </c>
      <c r="Q131" s="1" t="s">
        <v>109</v>
      </c>
      <c r="R131" s="1">
        <v>2897</v>
      </c>
      <c r="S131" s="1">
        <v>379</v>
      </c>
      <c r="T131" s="1">
        <v>972808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3425995</v>
      </c>
      <c r="C133" s="1">
        <v>172914</v>
      </c>
      <c r="D133" s="1">
        <v>466219</v>
      </c>
      <c r="E133" s="1">
        <v>256353</v>
      </c>
      <c r="F133" s="1">
        <v>2462757</v>
      </c>
      <c r="J133" s="1">
        <v>67752</v>
      </c>
      <c r="K133" s="1">
        <v>171004</v>
      </c>
      <c r="L133" s="1">
        <v>179394</v>
      </c>
      <c r="M133" s="1">
        <v>130350</v>
      </c>
      <c r="N133" s="1">
        <v>2872733</v>
      </c>
      <c r="O133" s="1">
        <v>72515</v>
      </c>
      <c r="P133" s="1">
        <v>131354</v>
      </c>
      <c r="Q133" s="1">
        <v>365015</v>
      </c>
      <c r="R133" s="1">
        <v>198376</v>
      </c>
      <c r="S133" s="1">
        <v>2663498</v>
      </c>
      <c r="T133" s="1">
        <v>67752</v>
      </c>
    </row>
    <row r="134" spans="1:20" ht="16" x14ac:dyDescent="0.2">
      <c r="A134" s="7" t="s">
        <v>103</v>
      </c>
      <c r="B134" s="1">
        <v>250893</v>
      </c>
      <c r="C134" s="1">
        <v>10536</v>
      </c>
      <c r="D134" s="1">
        <v>39256</v>
      </c>
      <c r="E134" s="1">
        <v>13919</v>
      </c>
      <c r="F134" s="1">
        <v>158997</v>
      </c>
      <c r="J134" s="1">
        <v>28185</v>
      </c>
      <c r="K134" s="1" t="s">
        <v>109</v>
      </c>
      <c r="L134" s="1">
        <v>88352</v>
      </c>
      <c r="M134" s="1">
        <v>4192</v>
      </c>
      <c r="N134" s="1">
        <v>130164</v>
      </c>
      <c r="O134" s="1">
        <v>28185</v>
      </c>
      <c r="P134" s="1">
        <v>2496</v>
      </c>
      <c r="Q134" s="1">
        <v>18653</v>
      </c>
      <c r="R134" s="1">
        <v>8647</v>
      </c>
      <c r="S134" s="1">
        <v>192912</v>
      </c>
      <c r="T134" s="1">
        <v>28185</v>
      </c>
    </row>
    <row r="135" spans="1:20" ht="16" x14ac:dyDescent="0.2">
      <c r="A135" s="7" t="s">
        <v>104</v>
      </c>
      <c r="B135" s="1">
        <v>19813</v>
      </c>
      <c r="C135" s="1">
        <v>8456</v>
      </c>
      <c r="D135" s="1" t="s">
        <v>109</v>
      </c>
      <c r="E135" s="1" t="s">
        <v>109</v>
      </c>
      <c r="F135" s="1">
        <v>10208</v>
      </c>
      <c r="J135" s="1">
        <v>1150</v>
      </c>
      <c r="K135" s="1">
        <v>8456</v>
      </c>
      <c r="L135" s="1" t="s">
        <v>109</v>
      </c>
      <c r="M135" s="1" t="s">
        <v>109</v>
      </c>
      <c r="N135" s="1">
        <v>10208</v>
      </c>
      <c r="O135" s="1">
        <v>1150</v>
      </c>
      <c r="P135" s="1">
        <v>11905</v>
      </c>
      <c r="Q135" s="1" t="s">
        <v>109</v>
      </c>
      <c r="R135" s="1" t="s">
        <v>109</v>
      </c>
      <c r="S135" s="1">
        <v>6759</v>
      </c>
      <c r="T135" s="1">
        <v>1150</v>
      </c>
    </row>
    <row r="136" spans="1:20" ht="16" x14ac:dyDescent="0.2">
      <c r="A136" s="7" t="s">
        <v>105</v>
      </c>
      <c r="B136" s="1">
        <v>10997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>
        <v>10997</v>
      </c>
      <c r="K136" s="1" t="s">
        <v>109</v>
      </c>
      <c r="L136" s="1" t="s">
        <v>109</v>
      </c>
      <c r="M136" s="1" t="s">
        <v>109</v>
      </c>
      <c r="N136" s="1">
        <v>10997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10997</v>
      </c>
      <c r="T136" s="1" t="s">
        <v>109</v>
      </c>
    </row>
    <row r="137" spans="1:20" ht="16" x14ac:dyDescent="0.2">
      <c r="A137" s="7" t="s">
        <v>47</v>
      </c>
      <c r="B137" s="1">
        <v>976084</v>
      </c>
      <c r="C137" s="1" t="s">
        <v>109</v>
      </c>
      <c r="D137" s="1" t="s">
        <v>109</v>
      </c>
      <c r="E137" s="1">
        <v>4233</v>
      </c>
      <c r="F137" s="1">
        <v>379</v>
      </c>
      <c r="J137" s="1">
        <v>971472</v>
      </c>
      <c r="K137" s="1" t="s">
        <v>109</v>
      </c>
      <c r="L137" s="1" t="s">
        <v>109</v>
      </c>
      <c r="M137" s="1" t="s">
        <v>109</v>
      </c>
      <c r="N137" s="1">
        <v>3276</v>
      </c>
      <c r="O137" s="1">
        <v>972808</v>
      </c>
      <c r="P137" s="1" t="s">
        <v>109</v>
      </c>
      <c r="Q137" s="1" t="s">
        <v>109</v>
      </c>
      <c r="R137" s="1">
        <v>2897</v>
      </c>
      <c r="S137" s="1">
        <v>379</v>
      </c>
      <c r="T137" s="1">
        <v>972808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5379211</v>
      </c>
      <c r="C8" s="1">
        <v>226315</v>
      </c>
      <c r="D8" s="1">
        <v>419296</v>
      </c>
      <c r="E8" s="1">
        <v>421466</v>
      </c>
      <c r="F8" s="1">
        <v>3035064</v>
      </c>
      <c r="G8" s="1">
        <f>SUM(C8:F8)</f>
        <v>4102141</v>
      </c>
      <c r="H8" s="1">
        <f>SUM(C8:E8)</f>
        <v>1067077</v>
      </c>
      <c r="I8" s="9">
        <f>H8/G8</f>
        <v>0.26012684595678209</v>
      </c>
      <c r="J8" s="1">
        <v>1277070</v>
      </c>
      <c r="K8" s="1">
        <v>129629</v>
      </c>
      <c r="L8" s="1">
        <v>356837</v>
      </c>
      <c r="M8" s="1">
        <v>260013</v>
      </c>
      <c r="N8" s="1">
        <v>3363222</v>
      </c>
      <c r="O8" s="1">
        <v>1269510</v>
      </c>
      <c r="P8" s="1">
        <v>128218</v>
      </c>
      <c r="Q8" s="1">
        <v>399053</v>
      </c>
      <c r="R8" s="1">
        <v>307704</v>
      </c>
      <c r="S8" s="1">
        <v>3282330</v>
      </c>
      <c r="T8" s="1">
        <v>1261907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527521</v>
      </c>
      <c r="C10" s="1">
        <v>16079</v>
      </c>
      <c r="D10" s="1">
        <v>32624</v>
      </c>
      <c r="E10" s="1">
        <v>13584</v>
      </c>
      <c r="F10" s="1">
        <v>198301</v>
      </c>
      <c r="J10" s="1">
        <v>266933</v>
      </c>
      <c r="K10" s="1">
        <v>3987</v>
      </c>
      <c r="L10" s="1">
        <v>1534</v>
      </c>
      <c r="M10" s="1">
        <v>14175</v>
      </c>
      <c r="N10" s="1">
        <v>233925</v>
      </c>
      <c r="O10" s="1">
        <v>273899</v>
      </c>
      <c r="P10" s="1">
        <v>10633</v>
      </c>
      <c r="Q10" s="1">
        <v>12055</v>
      </c>
      <c r="R10" s="1">
        <v>32023</v>
      </c>
      <c r="S10" s="1">
        <v>198909</v>
      </c>
      <c r="T10" s="1">
        <v>273899</v>
      </c>
    </row>
    <row r="11" spans="1:20" ht="16" x14ac:dyDescent="0.2">
      <c r="A11" s="7" t="s">
        <v>37</v>
      </c>
      <c r="B11" s="1">
        <v>1349347</v>
      </c>
      <c r="C11" s="1">
        <v>52459</v>
      </c>
      <c r="D11" s="1">
        <v>170354</v>
      </c>
      <c r="E11" s="1">
        <v>123114</v>
      </c>
      <c r="F11" s="1">
        <v>770574</v>
      </c>
      <c r="J11" s="1">
        <v>232846</v>
      </c>
      <c r="K11" s="1">
        <v>19673</v>
      </c>
      <c r="L11" s="1">
        <v>131859</v>
      </c>
      <c r="M11" s="1">
        <v>81992</v>
      </c>
      <c r="N11" s="1">
        <v>882977</v>
      </c>
      <c r="O11" s="1">
        <v>232846</v>
      </c>
      <c r="P11" s="1">
        <v>20571</v>
      </c>
      <c r="Q11" s="1">
        <v>118184</v>
      </c>
      <c r="R11" s="1">
        <v>106787</v>
      </c>
      <c r="S11" s="1">
        <v>870960</v>
      </c>
      <c r="T11" s="1">
        <v>232846</v>
      </c>
    </row>
    <row r="12" spans="1:20" ht="16" x14ac:dyDescent="0.2">
      <c r="A12" s="7" t="s">
        <v>38</v>
      </c>
      <c r="B12" s="1">
        <v>1300025</v>
      </c>
      <c r="C12" s="1">
        <v>74852</v>
      </c>
      <c r="D12" s="1">
        <v>133396</v>
      </c>
      <c r="E12" s="1">
        <v>108111</v>
      </c>
      <c r="F12" s="1">
        <v>652626</v>
      </c>
      <c r="J12" s="1">
        <v>331039</v>
      </c>
      <c r="K12" s="1">
        <v>26717</v>
      </c>
      <c r="L12" s="1">
        <v>107548</v>
      </c>
      <c r="M12" s="1">
        <v>74090</v>
      </c>
      <c r="N12" s="1">
        <v>760510</v>
      </c>
      <c r="O12" s="1">
        <v>331160</v>
      </c>
      <c r="P12" s="1">
        <v>60767</v>
      </c>
      <c r="Q12" s="1">
        <v>148945</v>
      </c>
      <c r="R12" s="1">
        <v>88950</v>
      </c>
      <c r="S12" s="1">
        <v>676074</v>
      </c>
      <c r="T12" s="1">
        <v>325289</v>
      </c>
    </row>
    <row r="13" spans="1:20" ht="16" x14ac:dyDescent="0.2">
      <c r="A13" s="7" t="s">
        <v>39</v>
      </c>
      <c r="B13" s="1">
        <v>994618</v>
      </c>
      <c r="C13" s="1">
        <v>36739</v>
      </c>
      <c r="D13" s="1">
        <v>41291</v>
      </c>
      <c r="E13" s="1">
        <v>78564</v>
      </c>
      <c r="F13" s="1">
        <v>589346</v>
      </c>
      <c r="J13" s="1">
        <v>248678</v>
      </c>
      <c r="K13" s="1">
        <v>29181</v>
      </c>
      <c r="L13" s="1">
        <v>54375</v>
      </c>
      <c r="M13" s="1">
        <v>31824</v>
      </c>
      <c r="N13" s="1">
        <v>618267</v>
      </c>
      <c r="O13" s="1">
        <v>260971</v>
      </c>
      <c r="P13" s="1">
        <v>11255</v>
      </c>
      <c r="Q13" s="1">
        <v>55785</v>
      </c>
      <c r="R13" s="1">
        <v>47079</v>
      </c>
      <c r="S13" s="1">
        <v>631822</v>
      </c>
      <c r="T13" s="1">
        <v>248678</v>
      </c>
    </row>
    <row r="14" spans="1:20" ht="16" x14ac:dyDescent="0.2">
      <c r="A14" s="7" t="s">
        <v>40</v>
      </c>
      <c r="B14" s="1">
        <v>1207701</v>
      </c>
      <c r="C14" s="1">
        <v>46185</v>
      </c>
      <c r="D14" s="1">
        <v>41631</v>
      </c>
      <c r="E14" s="1">
        <v>98092</v>
      </c>
      <c r="F14" s="1">
        <v>824216</v>
      </c>
      <c r="J14" s="1">
        <v>197576</v>
      </c>
      <c r="K14" s="1">
        <v>50071</v>
      </c>
      <c r="L14" s="1">
        <v>61520</v>
      </c>
      <c r="M14" s="1">
        <v>57932</v>
      </c>
      <c r="N14" s="1">
        <v>867543</v>
      </c>
      <c r="O14" s="1">
        <v>170634</v>
      </c>
      <c r="P14" s="1">
        <v>24991</v>
      </c>
      <c r="Q14" s="1">
        <v>64084</v>
      </c>
      <c r="R14" s="1">
        <v>32866</v>
      </c>
      <c r="S14" s="1">
        <v>904564</v>
      </c>
      <c r="T14" s="1">
        <v>181196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2595501</v>
      </c>
      <c r="C16" s="1">
        <v>121541</v>
      </c>
      <c r="D16" s="1">
        <v>178639</v>
      </c>
      <c r="E16" s="1">
        <v>174711</v>
      </c>
      <c r="F16" s="1">
        <v>1456186</v>
      </c>
      <c r="J16" s="1">
        <v>664424</v>
      </c>
      <c r="K16" s="1">
        <v>74571</v>
      </c>
      <c r="L16" s="1">
        <v>150242</v>
      </c>
      <c r="M16" s="1">
        <v>127497</v>
      </c>
      <c r="N16" s="1">
        <v>1582326</v>
      </c>
      <c r="O16" s="1">
        <v>660864</v>
      </c>
      <c r="P16" s="1">
        <v>67011</v>
      </c>
      <c r="Q16" s="1">
        <v>151875</v>
      </c>
      <c r="R16" s="1">
        <v>122930</v>
      </c>
      <c r="S16" s="1">
        <v>1606110</v>
      </c>
      <c r="T16" s="1">
        <v>647574</v>
      </c>
    </row>
    <row r="17" spans="1:20" ht="16" x14ac:dyDescent="0.2">
      <c r="A17" s="7" t="s">
        <v>42</v>
      </c>
      <c r="B17" s="1">
        <v>2783710</v>
      </c>
      <c r="C17" s="1">
        <v>104774</v>
      </c>
      <c r="D17" s="1">
        <v>240657</v>
      </c>
      <c r="E17" s="1">
        <v>246755</v>
      </c>
      <c r="F17" s="1">
        <v>1578878</v>
      </c>
      <c r="J17" s="1">
        <v>612647</v>
      </c>
      <c r="K17" s="1">
        <v>55058</v>
      </c>
      <c r="L17" s="1">
        <v>206594</v>
      </c>
      <c r="M17" s="1">
        <v>132516</v>
      </c>
      <c r="N17" s="1">
        <v>1780896</v>
      </c>
      <c r="O17" s="1">
        <v>608645</v>
      </c>
      <c r="P17" s="1">
        <v>61206</v>
      </c>
      <c r="Q17" s="1">
        <v>247178</v>
      </c>
      <c r="R17" s="1">
        <v>184774</v>
      </c>
      <c r="S17" s="1">
        <v>1676220</v>
      </c>
      <c r="T17" s="1">
        <v>614333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2472719</v>
      </c>
      <c r="C19" s="1">
        <v>105508</v>
      </c>
      <c r="D19" s="1">
        <v>166764</v>
      </c>
      <c r="E19" s="1">
        <v>170724</v>
      </c>
      <c r="F19" s="1">
        <v>1412972</v>
      </c>
      <c r="J19" s="1">
        <v>616752</v>
      </c>
      <c r="K19" s="1">
        <v>74571</v>
      </c>
      <c r="L19" s="1">
        <v>126011</v>
      </c>
      <c r="M19" s="1">
        <v>127497</v>
      </c>
      <c r="N19" s="1">
        <v>1531448</v>
      </c>
      <c r="O19" s="1">
        <v>613192</v>
      </c>
      <c r="P19" s="1">
        <v>67011</v>
      </c>
      <c r="Q19" s="1">
        <v>141358</v>
      </c>
      <c r="R19" s="1">
        <v>105452</v>
      </c>
      <c r="S19" s="1">
        <v>1558996</v>
      </c>
      <c r="T19" s="1">
        <v>599902</v>
      </c>
    </row>
    <row r="20" spans="1:20" ht="16" x14ac:dyDescent="0.2">
      <c r="A20" s="7" t="s">
        <v>44</v>
      </c>
      <c r="B20" s="1">
        <v>2660036</v>
      </c>
      <c r="C20" s="1">
        <v>104774</v>
      </c>
      <c r="D20" s="1">
        <v>236864</v>
      </c>
      <c r="E20" s="1">
        <v>242156</v>
      </c>
      <c r="F20" s="1">
        <v>1503210</v>
      </c>
      <c r="J20" s="1">
        <v>573032</v>
      </c>
      <c r="K20" s="1">
        <v>54375</v>
      </c>
      <c r="L20" s="1">
        <v>206594</v>
      </c>
      <c r="M20" s="1">
        <v>132516</v>
      </c>
      <c r="N20" s="1">
        <v>1697519</v>
      </c>
      <c r="O20" s="1">
        <v>569031</v>
      </c>
      <c r="P20" s="1">
        <v>61206</v>
      </c>
      <c r="Q20" s="1">
        <v>247178</v>
      </c>
      <c r="R20" s="1">
        <v>181663</v>
      </c>
      <c r="S20" s="1">
        <v>1595271</v>
      </c>
      <c r="T20" s="1">
        <v>574718</v>
      </c>
    </row>
    <row r="21" spans="1:20" ht="16" x14ac:dyDescent="0.2">
      <c r="A21" s="7" t="s">
        <v>45</v>
      </c>
      <c r="B21" s="1">
        <v>76334</v>
      </c>
      <c r="C21" s="1">
        <v>16032</v>
      </c>
      <c r="D21" s="1">
        <v>12558</v>
      </c>
      <c r="E21" s="1">
        <v>6730</v>
      </c>
      <c r="F21" s="1">
        <v>39437</v>
      </c>
      <c r="J21" s="1">
        <v>1576</v>
      </c>
      <c r="K21" s="1">
        <v>683</v>
      </c>
      <c r="L21" s="1">
        <v>24231</v>
      </c>
      <c r="M21" s="1" t="s">
        <v>109</v>
      </c>
      <c r="N21" s="1">
        <v>49844</v>
      </c>
      <c r="O21" s="1">
        <v>1576</v>
      </c>
      <c r="P21" s="1" t="s">
        <v>109</v>
      </c>
      <c r="Q21" s="1">
        <v>10518</v>
      </c>
      <c r="R21" s="1">
        <v>17478</v>
      </c>
      <c r="S21" s="1">
        <v>46762</v>
      </c>
      <c r="T21" s="1">
        <v>1576</v>
      </c>
    </row>
    <row r="22" spans="1:20" ht="16" x14ac:dyDescent="0.2">
      <c r="A22" s="7" t="s">
        <v>46</v>
      </c>
      <c r="B22" s="1">
        <v>97313</v>
      </c>
      <c r="C22" s="1" t="s">
        <v>109</v>
      </c>
      <c r="D22" s="1">
        <v>3110</v>
      </c>
      <c r="E22" s="1">
        <v>1856</v>
      </c>
      <c r="F22" s="1">
        <v>55220</v>
      </c>
      <c r="J22" s="1">
        <v>37127</v>
      </c>
      <c r="K22" s="1" t="s">
        <v>109</v>
      </c>
      <c r="L22" s="1" t="s">
        <v>109</v>
      </c>
      <c r="M22" s="1" t="s">
        <v>109</v>
      </c>
      <c r="N22" s="1">
        <v>60186</v>
      </c>
      <c r="O22" s="1">
        <v>37127</v>
      </c>
      <c r="P22" s="1" t="s">
        <v>109</v>
      </c>
      <c r="Q22" s="1" t="s">
        <v>109</v>
      </c>
      <c r="R22" s="1">
        <v>3110</v>
      </c>
      <c r="S22" s="1">
        <v>57076</v>
      </c>
      <c r="T22" s="1">
        <v>37127</v>
      </c>
    </row>
    <row r="23" spans="1:20" ht="16" x14ac:dyDescent="0.2">
      <c r="A23" s="7" t="s">
        <v>47</v>
      </c>
      <c r="B23" s="1">
        <v>72810</v>
      </c>
      <c r="C23" s="1" t="s">
        <v>109</v>
      </c>
      <c r="D23" s="1" t="s">
        <v>109</v>
      </c>
      <c r="E23" s="1" t="s">
        <v>109</v>
      </c>
      <c r="F23" s="1">
        <v>24225</v>
      </c>
      <c r="J23" s="1">
        <v>48584</v>
      </c>
      <c r="K23" s="1" t="s">
        <v>109</v>
      </c>
      <c r="L23" s="1" t="s">
        <v>109</v>
      </c>
      <c r="M23" s="1" t="s">
        <v>109</v>
      </c>
      <c r="N23" s="1">
        <v>24225</v>
      </c>
      <c r="O23" s="1">
        <v>48584</v>
      </c>
      <c r="P23" s="1" t="s">
        <v>109</v>
      </c>
      <c r="Q23" s="1" t="s">
        <v>109</v>
      </c>
      <c r="R23" s="1" t="s">
        <v>109</v>
      </c>
      <c r="S23" s="1">
        <v>24225</v>
      </c>
      <c r="T23" s="1">
        <v>48584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230221</v>
      </c>
      <c r="C25" s="1">
        <v>13665</v>
      </c>
      <c r="D25" s="1">
        <v>29822</v>
      </c>
      <c r="E25" s="1">
        <v>11885</v>
      </c>
      <c r="F25" s="1">
        <v>117471</v>
      </c>
      <c r="J25" s="1">
        <v>57378</v>
      </c>
      <c r="K25" s="1">
        <v>3778</v>
      </c>
      <c r="L25" s="1">
        <v>35150</v>
      </c>
      <c r="M25" s="1">
        <v>8986</v>
      </c>
      <c r="N25" s="1">
        <v>124930</v>
      </c>
      <c r="O25" s="1">
        <v>57378</v>
      </c>
      <c r="P25" s="1" t="s">
        <v>109</v>
      </c>
      <c r="Q25" s="1">
        <v>25713</v>
      </c>
      <c r="R25" s="1">
        <v>19457</v>
      </c>
      <c r="S25" s="1">
        <v>127674</v>
      </c>
      <c r="T25" s="1">
        <v>57378</v>
      </c>
    </row>
    <row r="26" spans="1:20" ht="16" x14ac:dyDescent="0.2">
      <c r="A26" s="7" t="s">
        <v>49</v>
      </c>
      <c r="B26" s="1">
        <v>4559284</v>
      </c>
      <c r="C26" s="1">
        <v>195691</v>
      </c>
      <c r="D26" s="1">
        <v>302804</v>
      </c>
      <c r="E26" s="1">
        <v>341691</v>
      </c>
      <c r="F26" s="1">
        <v>2685086</v>
      </c>
      <c r="J26" s="1">
        <v>1034011</v>
      </c>
      <c r="K26" s="1">
        <v>104586</v>
      </c>
      <c r="L26" s="1">
        <v>257197</v>
      </c>
      <c r="M26" s="1">
        <v>205246</v>
      </c>
      <c r="N26" s="1">
        <v>2963873</v>
      </c>
      <c r="O26" s="1">
        <v>1028382</v>
      </c>
      <c r="P26" s="1">
        <v>126463</v>
      </c>
      <c r="Q26" s="1">
        <v>286977</v>
      </c>
      <c r="R26" s="1">
        <v>230527</v>
      </c>
      <c r="S26" s="1">
        <v>2894538</v>
      </c>
      <c r="T26" s="1">
        <v>1020779</v>
      </c>
    </row>
    <row r="27" spans="1:20" ht="16" x14ac:dyDescent="0.2">
      <c r="A27" s="7" t="s">
        <v>50</v>
      </c>
      <c r="B27" s="1">
        <v>243652</v>
      </c>
      <c r="C27" s="1">
        <v>12196</v>
      </c>
      <c r="D27" s="1">
        <v>24727</v>
      </c>
      <c r="E27" s="1">
        <v>48019</v>
      </c>
      <c r="F27" s="1">
        <v>113140</v>
      </c>
      <c r="J27" s="1">
        <v>45570</v>
      </c>
      <c r="K27" s="1">
        <v>18286</v>
      </c>
      <c r="L27" s="1">
        <v>14631</v>
      </c>
      <c r="M27" s="1">
        <v>31884</v>
      </c>
      <c r="N27" s="1">
        <v>135213</v>
      </c>
      <c r="O27" s="1">
        <v>43639</v>
      </c>
      <c r="P27" s="1" t="s">
        <v>109</v>
      </c>
      <c r="Q27" s="1">
        <v>47274</v>
      </c>
      <c r="R27" s="1">
        <v>27879</v>
      </c>
      <c r="S27" s="1">
        <v>124860</v>
      </c>
      <c r="T27" s="1">
        <v>43639</v>
      </c>
    </row>
    <row r="28" spans="1:20" ht="16" x14ac:dyDescent="0.2">
      <c r="A28" s="7" t="s">
        <v>51</v>
      </c>
      <c r="B28" s="1">
        <v>139169</v>
      </c>
      <c r="C28" s="1">
        <v>3329</v>
      </c>
      <c r="D28" s="1">
        <v>10857</v>
      </c>
      <c r="E28" s="1">
        <v>5124</v>
      </c>
      <c r="F28" s="1">
        <v>69149</v>
      </c>
      <c r="J28" s="1">
        <v>50710</v>
      </c>
      <c r="K28" s="1">
        <v>2979</v>
      </c>
      <c r="L28" s="1">
        <v>20581</v>
      </c>
      <c r="M28" s="1">
        <v>962</v>
      </c>
      <c r="N28" s="1">
        <v>63937</v>
      </c>
      <c r="O28" s="1">
        <v>50710</v>
      </c>
      <c r="P28" s="1">
        <v>1755</v>
      </c>
      <c r="Q28" s="1">
        <v>8342</v>
      </c>
      <c r="R28" s="1">
        <v>4170</v>
      </c>
      <c r="S28" s="1">
        <v>74193</v>
      </c>
      <c r="T28" s="1">
        <v>50710</v>
      </c>
    </row>
    <row r="29" spans="1:20" ht="16" x14ac:dyDescent="0.2">
      <c r="A29" s="7" t="s">
        <v>52</v>
      </c>
      <c r="B29" s="1">
        <v>123885</v>
      </c>
      <c r="C29" s="1">
        <v>1433</v>
      </c>
      <c r="D29" s="1">
        <v>49598</v>
      </c>
      <c r="E29" s="1">
        <v>2036</v>
      </c>
      <c r="F29" s="1">
        <v>30156</v>
      </c>
      <c r="J29" s="1">
        <v>40662</v>
      </c>
      <c r="K29" s="1" t="s">
        <v>109</v>
      </c>
      <c r="L29" s="1">
        <v>15815</v>
      </c>
      <c r="M29" s="1">
        <v>12007</v>
      </c>
      <c r="N29" s="1">
        <v>55402</v>
      </c>
      <c r="O29" s="1">
        <v>40662</v>
      </c>
      <c r="P29" s="1" t="s">
        <v>109</v>
      </c>
      <c r="Q29" s="1">
        <v>29260</v>
      </c>
      <c r="R29" s="1">
        <v>25671</v>
      </c>
      <c r="S29" s="1">
        <v>28293</v>
      </c>
      <c r="T29" s="1">
        <v>40662</v>
      </c>
    </row>
    <row r="30" spans="1:20" ht="16" x14ac:dyDescent="0.2">
      <c r="A30" s="7" t="s">
        <v>47</v>
      </c>
      <c r="B30" s="1">
        <v>82999</v>
      </c>
      <c r="C30" s="1" t="s">
        <v>109</v>
      </c>
      <c r="D30" s="1">
        <v>1487</v>
      </c>
      <c r="E30" s="1">
        <v>12710</v>
      </c>
      <c r="F30" s="1">
        <v>20062</v>
      </c>
      <c r="J30" s="1">
        <v>48740</v>
      </c>
      <c r="K30" s="1" t="s">
        <v>109</v>
      </c>
      <c r="L30" s="1">
        <v>13463</v>
      </c>
      <c r="M30" s="1">
        <v>928</v>
      </c>
      <c r="N30" s="1">
        <v>19868</v>
      </c>
      <c r="O30" s="1">
        <v>48740</v>
      </c>
      <c r="P30" s="1" t="s">
        <v>109</v>
      </c>
      <c r="Q30" s="1">
        <v>1487</v>
      </c>
      <c r="R30" s="1" t="s">
        <v>109</v>
      </c>
      <c r="S30" s="1">
        <v>32772</v>
      </c>
      <c r="T30" s="1">
        <v>48740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525774</v>
      </c>
      <c r="C32" s="1">
        <v>28228</v>
      </c>
      <c r="D32" s="1">
        <v>65750</v>
      </c>
      <c r="E32" s="1">
        <v>60613</v>
      </c>
      <c r="F32" s="1">
        <v>268235</v>
      </c>
      <c r="J32" s="1">
        <v>102947</v>
      </c>
      <c r="K32" s="1">
        <v>22747</v>
      </c>
      <c r="L32" s="1">
        <v>58990</v>
      </c>
      <c r="M32" s="1">
        <v>40870</v>
      </c>
      <c r="N32" s="1">
        <v>302152</v>
      </c>
      <c r="O32" s="1">
        <v>101016</v>
      </c>
      <c r="P32" s="1" t="s">
        <v>109</v>
      </c>
      <c r="Q32" s="1">
        <v>83504</v>
      </c>
      <c r="R32" s="1">
        <v>51149</v>
      </c>
      <c r="S32" s="1">
        <v>290104</v>
      </c>
      <c r="T32" s="1">
        <v>101016</v>
      </c>
    </row>
    <row r="33" spans="1:20" ht="16" x14ac:dyDescent="0.2">
      <c r="A33" s="7" t="s">
        <v>54</v>
      </c>
      <c r="B33" s="1">
        <v>4461029</v>
      </c>
      <c r="C33" s="1">
        <v>195691</v>
      </c>
      <c r="D33" s="1">
        <v>299011</v>
      </c>
      <c r="E33" s="1">
        <v>340983</v>
      </c>
      <c r="F33" s="1">
        <v>2617023</v>
      </c>
      <c r="J33" s="1">
        <v>1008321</v>
      </c>
      <c r="K33" s="1">
        <v>103903</v>
      </c>
      <c r="L33" s="1">
        <v>257197</v>
      </c>
      <c r="M33" s="1">
        <v>205246</v>
      </c>
      <c r="N33" s="1">
        <v>2891992</v>
      </c>
      <c r="O33" s="1">
        <v>1002691</v>
      </c>
      <c r="P33" s="1">
        <v>126463</v>
      </c>
      <c r="Q33" s="1">
        <v>286977</v>
      </c>
      <c r="R33" s="1">
        <v>227417</v>
      </c>
      <c r="S33" s="1">
        <v>2825083</v>
      </c>
      <c r="T33" s="1">
        <v>995089</v>
      </c>
    </row>
    <row r="34" spans="1:20" ht="16" x14ac:dyDescent="0.2">
      <c r="A34" s="7" t="s">
        <v>55</v>
      </c>
      <c r="B34" s="1">
        <v>276659</v>
      </c>
      <c r="C34" s="1">
        <v>2395</v>
      </c>
      <c r="D34" s="1">
        <v>53048</v>
      </c>
      <c r="E34" s="1">
        <v>7160</v>
      </c>
      <c r="F34" s="1">
        <v>106400</v>
      </c>
      <c r="J34" s="1">
        <v>107656</v>
      </c>
      <c r="K34" s="1">
        <v>2979</v>
      </c>
      <c r="L34" s="1">
        <v>27187</v>
      </c>
      <c r="M34" s="1">
        <v>12970</v>
      </c>
      <c r="N34" s="1">
        <v>125867</v>
      </c>
      <c r="O34" s="1">
        <v>107656</v>
      </c>
      <c r="P34" s="1">
        <v>1755</v>
      </c>
      <c r="Q34" s="1">
        <v>27084</v>
      </c>
      <c r="R34" s="1">
        <v>29138</v>
      </c>
      <c r="S34" s="1">
        <v>111027</v>
      </c>
      <c r="T34" s="1">
        <v>107656</v>
      </c>
    </row>
    <row r="35" spans="1:20" ht="16" x14ac:dyDescent="0.2">
      <c r="A35" s="7" t="s">
        <v>47</v>
      </c>
      <c r="B35" s="1">
        <v>115749</v>
      </c>
      <c r="C35" s="1" t="s">
        <v>109</v>
      </c>
      <c r="D35" s="1">
        <v>1487</v>
      </c>
      <c r="E35" s="1">
        <v>12710</v>
      </c>
      <c r="F35" s="1">
        <v>43406</v>
      </c>
      <c r="J35" s="1">
        <v>58146</v>
      </c>
      <c r="K35" s="1" t="s">
        <v>109</v>
      </c>
      <c r="L35" s="1">
        <v>13463</v>
      </c>
      <c r="M35" s="1">
        <v>928</v>
      </c>
      <c r="N35" s="1">
        <v>43212</v>
      </c>
      <c r="O35" s="1">
        <v>58146</v>
      </c>
      <c r="P35" s="1" t="s">
        <v>109</v>
      </c>
      <c r="Q35" s="1">
        <v>1487</v>
      </c>
      <c r="R35" s="1" t="s">
        <v>109</v>
      </c>
      <c r="S35" s="1">
        <v>56115</v>
      </c>
      <c r="T35" s="1">
        <v>58146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619653</v>
      </c>
      <c r="C37" s="1">
        <v>60158</v>
      </c>
      <c r="D37" s="1">
        <v>65394</v>
      </c>
      <c r="E37" s="1">
        <v>16780</v>
      </c>
      <c r="F37" s="1">
        <v>239939</v>
      </c>
      <c r="G37" s="1">
        <f>SUM(C37:F37)</f>
        <v>382271</v>
      </c>
      <c r="H37" s="1">
        <f>SUM(C37:E37)</f>
        <v>142332</v>
      </c>
      <c r="I37" s="9">
        <f>H37/G37</f>
        <v>0.37233271684224017</v>
      </c>
      <c r="J37" s="1">
        <v>237382</v>
      </c>
      <c r="K37" s="1">
        <v>10785</v>
      </c>
      <c r="L37" s="1">
        <v>83714</v>
      </c>
      <c r="M37" s="1">
        <v>22008</v>
      </c>
      <c r="N37" s="1">
        <v>276863</v>
      </c>
      <c r="O37" s="1">
        <v>226283</v>
      </c>
      <c r="P37" s="1">
        <v>10403</v>
      </c>
      <c r="Q37" s="1">
        <v>77244</v>
      </c>
      <c r="R37" s="1">
        <v>49872</v>
      </c>
      <c r="S37" s="1">
        <v>255851</v>
      </c>
      <c r="T37" s="1">
        <v>226283</v>
      </c>
    </row>
    <row r="38" spans="1:20" ht="16" x14ac:dyDescent="0.2">
      <c r="A38" s="7" t="s">
        <v>57</v>
      </c>
      <c r="B38" s="1">
        <v>3888935</v>
      </c>
      <c r="C38" s="1">
        <v>136329</v>
      </c>
      <c r="D38" s="1">
        <v>280645</v>
      </c>
      <c r="E38" s="1">
        <v>347997</v>
      </c>
      <c r="F38" s="1">
        <v>2408574</v>
      </c>
      <c r="G38" s="1">
        <f t="shared" ref="G38:G41" si="0">SUM(C38:F38)</f>
        <v>3173545</v>
      </c>
      <c r="H38" s="1">
        <f t="shared" ref="H38:H41" si="1">SUM(C38:E38)</f>
        <v>764971</v>
      </c>
      <c r="I38" s="9">
        <f t="shared" ref="I38:I41" si="2">H38/G38</f>
        <v>0.24104621172852442</v>
      </c>
      <c r="J38" s="1">
        <v>715391</v>
      </c>
      <c r="K38" s="1">
        <v>106617</v>
      </c>
      <c r="L38" s="1">
        <v>241900</v>
      </c>
      <c r="M38" s="1">
        <v>202423</v>
      </c>
      <c r="N38" s="1">
        <v>2611385</v>
      </c>
      <c r="O38" s="1">
        <v>726610</v>
      </c>
      <c r="P38" s="1">
        <v>92585</v>
      </c>
      <c r="Q38" s="1">
        <v>268701</v>
      </c>
      <c r="R38" s="1">
        <v>226667</v>
      </c>
      <c r="S38" s="1">
        <v>2581974</v>
      </c>
      <c r="T38" s="1">
        <v>719007</v>
      </c>
    </row>
    <row r="39" spans="1:20" ht="16" x14ac:dyDescent="0.2">
      <c r="A39" s="7" t="s">
        <v>58</v>
      </c>
      <c r="B39" s="1">
        <v>328215</v>
      </c>
      <c r="C39" s="1">
        <v>22008</v>
      </c>
      <c r="D39" s="1">
        <v>43762</v>
      </c>
      <c r="E39" s="1">
        <v>25357</v>
      </c>
      <c r="F39" s="1">
        <v>139569</v>
      </c>
      <c r="G39" s="1">
        <f t="shared" si="0"/>
        <v>230696</v>
      </c>
      <c r="H39" s="1">
        <f t="shared" si="1"/>
        <v>91127</v>
      </c>
      <c r="I39" s="9">
        <f t="shared" si="2"/>
        <v>0.39500901619447237</v>
      </c>
      <c r="J39" s="1">
        <v>97520</v>
      </c>
      <c r="K39" s="1">
        <v>10135</v>
      </c>
      <c r="L39" s="1">
        <v>7057</v>
      </c>
      <c r="M39" s="1">
        <v>7631</v>
      </c>
      <c r="N39" s="1">
        <v>205871</v>
      </c>
      <c r="O39" s="1">
        <v>97520</v>
      </c>
      <c r="P39" s="1">
        <v>21898</v>
      </c>
      <c r="Q39" s="1">
        <v>35879</v>
      </c>
      <c r="R39" s="1">
        <v>20687</v>
      </c>
      <c r="S39" s="1">
        <v>152231</v>
      </c>
      <c r="T39" s="1">
        <v>97520</v>
      </c>
    </row>
    <row r="40" spans="1:20" ht="16" x14ac:dyDescent="0.2">
      <c r="A40" s="7" t="s">
        <v>59</v>
      </c>
      <c r="B40" s="1">
        <v>334780</v>
      </c>
      <c r="C40" s="1">
        <v>7820</v>
      </c>
      <c r="D40" s="1">
        <v>18675</v>
      </c>
      <c r="E40" s="1">
        <v>28265</v>
      </c>
      <c r="F40" s="1">
        <v>178857</v>
      </c>
      <c r="G40" s="1">
        <f t="shared" si="0"/>
        <v>233617</v>
      </c>
      <c r="H40" s="1">
        <f t="shared" si="1"/>
        <v>54760</v>
      </c>
      <c r="I40" s="9">
        <f t="shared" si="2"/>
        <v>0.23440074994542348</v>
      </c>
      <c r="J40" s="1">
        <v>101163</v>
      </c>
      <c r="K40" s="1">
        <v>2092</v>
      </c>
      <c r="L40" s="1">
        <v>22275</v>
      </c>
      <c r="M40" s="1">
        <v>25108</v>
      </c>
      <c r="N40" s="1">
        <v>189891</v>
      </c>
      <c r="O40" s="1">
        <v>95413</v>
      </c>
      <c r="P40" s="1">
        <v>3331</v>
      </c>
      <c r="Q40" s="1">
        <v>10763</v>
      </c>
      <c r="R40" s="1">
        <v>3056</v>
      </c>
      <c r="S40" s="1">
        <v>222217</v>
      </c>
      <c r="T40" s="1">
        <v>95413</v>
      </c>
    </row>
    <row r="41" spans="1:20" ht="16" x14ac:dyDescent="0.2">
      <c r="A41" s="7" t="s">
        <v>60</v>
      </c>
      <c r="B41" s="1">
        <v>207628</v>
      </c>
      <c r="C41" s="1" t="s">
        <v>109</v>
      </c>
      <c r="D41" s="1">
        <v>10821</v>
      </c>
      <c r="E41" s="1">
        <v>3066</v>
      </c>
      <c r="F41" s="1">
        <v>68125</v>
      </c>
      <c r="G41" s="1">
        <f t="shared" si="0"/>
        <v>82012</v>
      </c>
      <c r="H41" s="1">
        <f t="shared" si="1"/>
        <v>13887</v>
      </c>
      <c r="I41" s="9">
        <f t="shared" si="2"/>
        <v>0.16932887870067795</v>
      </c>
      <c r="J41" s="1">
        <v>125615</v>
      </c>
      <c r="K41" s="1" t="s">
        <v>109</v>
      </c>
      <c r="L41" s="1">
        <v>1890</v>
      </c>
      <c r="M41" s="1">
        <v>2842</v>
      </c>
      <c r="N41" s="1">
        <v>79212</v>
      </c>
      <c r="O41" s="1">
        <v>123684</v>
      </c>
      <c r="P41" s="1" t="s">
        <v>109</v>
      </c>
      <c r="Q41" s="1">
        <v>6466</v>
      </c>
      <c r="R41" s="1">
        <v>7422</v>
      </c>
      <c r="S41" s="1">
        <v>70056</v>
      </c>
      <c r="T41" s="1">
        <v>123684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345735</v>
      </c>
      <c r="C43" s="1">
        <v>17701</v>
      </c>
      <c r="D43" s="1">
        <v>18487</v>
      </c>
      <c r="E43" s="1" t="s">
        <v>109</v>
      </c>
      <c r="F43" s="1">
        <v>192344</v>
      </c>
      <c r="J43" s="1">
        <v>117204</v>
      </c>
      <c r="K43" s="1" t="s">
        <v>109</v>
      </c>
      <c r="L43" s="1">
        <v>41363</v>
      </c>
      <c r="M43" s="1" t="s">
        <v>109</v>
      </c>
      <c r="N43" s="1">
        <v>183604</v>
      </c>
      <c r="O43" s="1">
        <v>120769</v>
      </c>
      <c r="P43" s="1" t="s">
        <v>109</v>
      </c>
      <c r="Q43" s="1">
        <v>26558</v>
      </c>
      <c r="R43" s="1">
        <v>22876</v>
      </c>
      <c r="S43" s="1">
        <v>179098</v>
      </c>
      <c r="T43" s="1">
        <v>117204</v>
      </c>
    </row>
    <row r="44" spans="1:20" ht="16" x14ac:dyDescent="0.2">
      <c r="A44" s="7" t="s">
        <v>62</v>
      </c>
      <c r="B44" s="1">
        <v>1429711</v>
      </c>
      <c r="C44" s="1">
        <v>54071</v>
      </c>
      <c r="D44" s="1">
        <v>139043</v>
      </c>
      <c r="E44" s="1">
        <v>218579</v>
      </c>
      <c r="F44" s="1">
        <v>558070</v>
      </c>
      <c r="J44" s="1">
        <v>459949</v>
      </c>
      <c r="K44" s="1">
        <v>24301</v>
      </c>
      <c r="L44" s="1">
        <v>123461</v>
      </c>
      <c r="M44" s="1">
        <v>84831</v>
      </c>
      <c r="N44" s="1">
        <v>748268</v>
      </c>
      <c r="O44" s="1">
        <v>448849</v>
      </c>
      <c r="P44" s="1">
        <v>15792</v>
      </c>
      <c r="Q44" s="1">
        <v>153460</v>
      </c>
      <c r="R44" s="1">
        <v>117191</v>
      </c>
      <c r="S44" s="1">
        <v>694419</v>
      </c>
      <c r="T44" s="1">
        <v>448849</v>
      </c>
    </row>
    <row r="45" spans="1:20" ht="16" x14ac:dyDescent="0.2">
      <c r="A45" s="7" t="s">
        <v>63</v>
      </c>
      <c r="B45" s="1">
        <v>1320748</v>
      </c>
      <c r="C45" s="1">
        <v>79489</v>
      </c>
      <c r="D45" s="1">
        <v>155015</v>
      </c>
      <c r="E45" s="1">
        <v>82720</v>
      </c>
      <c r="F45" s="1">
        <v>626898</v>
      </c>
      <c r="J45" s="1">
        <v>376626</v>
      </c>
      <c r="K45" s="1">
        <v>50155</v>
      </c>
      <c r="L45" s="1">
        <v>97536</v>
      </c>
      <c r="M45" s="1">
        <v>58096</v>
      </c>
      <c r="N45" s="1">
        <v>740218</v>
      </c>
      <c r="O45" s="1">
        <v>374744</v>
      </c>
      <c r="P45" s="1">
        <v>64234</v>
      </c>
      <c r="Q45" s="1">
        <v>137715</v>
      </c>
      <c r="R45" s="1">
        <v>91388</v>
      </c>
      <c r="S45" s="1">
        <v>654851</v>
      </c>
      <c r="T45" s="1">
        <v>372562</v>
      </c>
    </row>
    <row r="46" spans="1:20" ht="16" x14ac:dyDescent="0.2">
      <c r="A46" s="7" t="s">
        <v>64</v>
      </c>
      <c r="B46" s="1">
        <v>2283016</v>
      </c>
      <c r="C46" s="1">
        <v>75054</v>
      </c>
      <c r="D46" s="1">
        <v>106751</v>
      </c>
      <c r="E46" s="1">
        <v>120167</v>
      </c>
      <c r="F46" s="1">
        <v>1657752</v>
      </c>
      <c r="J46" s="1">
        <v>323293</v>
      </c>
      <c r="K46" s="1">
        <v>55173</v>
      </c>
      <c r="L46" s="1">
        <v>94476</v>
      </c>
      <c r="M46" s="1">
        <v>117086</v>
      </c>
      <c r="N46" s="1">
        <v>1691132</v>
      </c>
      <c r="O46" s="1">
        <v>325149</v>
      </c>
      <c r="P46" s="1">
        <v>48191</v>
      </c>
      <c r="Q46" s="1">
        <v>81321</v>
      </c>
      <c r="R46" s="1">
        <v>76249</v>
      </c>
      <c r="S46" s="1">
        <v>1753963</v>
      </c>
      <c r="T46" s="1">
        <v>323293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2628393</v>
      </c>
      <c r="C48" s="1">
        <v>78873</v>
      </c>
      <c r="D48" s="1">
        <v>191286</v>
      </c>
      <c r="E48" s="1">
        <v>196614</v>
      </c>
      <c r="F48" s="1">
        <v>1624070</v>
      </c>
      <c r="J48" s="1">
        <v>537550</v>
      </c>
      <c r="K48" s="1">
        <v>53553</v>
      </c>
      <c r="L48" s="1">
        <v>177937</v>
      </c>
      <c r="M48" s="1">
        <v>124263</v>
      </c>
      <c r="N48" s="1">
        <v>1739888</v>
      </c>
      <c r="O48" s="1">
        <v>532752</v>
      </c>
      <c r="P48" s="1">
        <v>56692</v>
      </c>
      <c r="Q48" s="1">
        <v>190580</v>
      </c>
      <c r="R48" s="1">
        <v>136451</v>
      </c>
      <c r="S48" s="1">
        <v>1723500</v>
      </c>
      <c r="T48" s="1">
        <v>521170</v>
      </c>
    </row>
    <row r="49" spans="1:20" ht="16" x14ac:dyDescent="0.2">
      <c r="A49" s="7" t="s">
        <v>66</v>
      </c>
      <c r="B49" s="1">
        <v>263512</v>
      </c>
      <c r="C49" s="1">
        <v>13178</v>
      </c>
      <c r="D49" s="1">
        <v>9962</v>
      </c>
      <c r="E49" s="1">
        <v>12448</v>
      </c>
      <c r="F49" s="1">
        <v>120268</v>
      </c>
      <c r="J49" s="1">
        <v>107657</v>
      </c>
      <c r="K49" s="1">
        <v>12626</v>
      </c>
      <c r="L49" s="1">
        <v>6604</v>
      </c>
      <c r="M49" s="1">
        <v>9786</v>
      </c>
      <c r="N49" s="1">
        <v>137400</v>
      </c>
      <c r="O49" s="1">
        <v>97095</v>
      </c>
      <c r="P49" s="1" t="s">
        <v>109</v>
      </c>
      <c r="Q49" s="1">
        <v>28609</v>
      </c>
      <c r="R49" s="1">
        <v>12950</v>
      </c>
      <c r="S49" s="1">
        <v>114296</v>
      </c>
      <c r="T49" s="1">
        <v>107657</v>
      </c>
    </row>
    <row r="50" spans="1:20" ht="16" x14ac:dyDescent="0.2">
      <c r="A50" s="7" t="s">
        <v>67</v>
      </c>
      <c r="B50" s="1">
        <v>784206</v>
      </c>
      <c r="C50" s="1">
        <v>72323</v>
      </c>
      <c r="D50" s="1">
        <v>47880</v>
      </c>
      <c r="E50" s="1">
        <v>77365</v>
      </c>
      <c r="F50" s="1">
        <v>462050</v>
      </c>
      <c r="J50" s="1">
        <v>124587</v>
      </c>
      <c r="K50" s="1">
        <v>45113</v>
      </c>
      <c r="L50" s="1">
        <v>52928</v>
      </c>
      <c r="M50" s="1">
        <v>22833</v>
      </c>
      <c r="N50" s="1">
        <v>535179</v>
      </c>
      <c r="O50" s="1">
        <v>128152</v>
      </c>
      <c r="P50" s="1">
        <v>20531</v>
      </c>
      <c r="Q50" s="1">
        <v>66008</v>
      </c>
      <c r="R50" s="1">
        <v>58244</v>
      </c>
      <c r="S50" s="1">
        <v>514836</v>
      </c>
      <c r="T50" s="1">
        <v>124587</v>
      </c>
    </row>
    <row r="51" spans="1:20" ht="16" x14ac:dyDescent="0.2">
      <c r="A51" s="7" t="s">
        <v>68</v>
      </c>
      <c r="B51" s="1">
        <v>1658065</v>
      </c>
      <c r="C51" s="1">
        <v>61941</v>
      </c>
      <c r="D51" s="1">
        <v>170168</v>
      </c>
      <c r="E51" s="1">
        <v>133697</v>
      </c>
      <c r="F51" s="1">
        <v>824162</v>
      </c>
      <c r="J51" s="1">
        <v>468098</v>
      </c>
      <c r="K51" s="1">
        <v>18337</v>
      </c>
      <c r="L51" s="1">
        <v>119367</v>
      </c>
      <c r="M51" s="1">
        <v>103131</v>
      </c>
      <c r="N51" s="1">
        <v>944898</v>
      </c>
      <c r="O51" s="1">
        <v>472332</v>
      </c>
      <c r="P51" s="1">
        <v>50995</v>
      </c>
      <c r="Q51" s="1">
        <v>113855</v>
      </c>
      <c r="R51" s="1">
        <v>98717</v>
      </c>
      <c r="S51" s="1">
        <v>925184</v>
      </c>
      <c r="T51" s="1">
        <v>469314</v>
      </c>
    </row>
    <row r="52" spans="1:20" ht="16" x14ac:dyDescent="0.2">
      <c r="A52" s="7" t="s">
        <v>47</v>
      </c>
      <c r="B52" s="1">
        <v>45035</v>
      </c>
      <c r="C52" s="1" t="s">
        <v>109</v>
      </c>
      <c r="D52" s="1" t="s">
        <v>109</v>
      </c>
      <c r="E52" s="1">
        <v>1342</v>
      </c>
      <c r="F52" s="1">
        <v>4515</v>
      </c>
      <c r="J52" s="1">
        <v>39178</v>
      </c>
      <c r="K52" s="1" t="s">
        <v>109</v>
      </c>
      <c r="L52" s="1" t="s">
        <v>109</v>
      </c>
      <c r="M52" s="1" t="s">
        <v>109</v>
      </c>
      <c r="N52" s="1">
        <v>5857</v>
      </c>
      <c r="O52" s="1">
        <v>39178</v>
      </c>
      <c r="P52" s="1" t="s">
        <v>109</v>
      </c>
      <c r="Q52" s="1" t="s">
        <v>109</v>
      </c>
      <c r="R52" s="1">
        <v>1342</v>
      </c>
      <c r="S52" s="1">
        <v>4515</v>
      </c>
      <c r="T52" s="1">
        <v>39178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522959</v>
      </c>
      <c r="C54" s="1">
        <v>29483</v>
      </c>
      <c r="D54" s="1">
        <v>33060</v>
      </c>
      <c r="E54" s="1">
        <v>32860</v>
      </c>
      <c r="F54" s="1">
        <v>326997</v>
      </c>
      <c r="J54" s="1">
        <v>100560</v>
      </c>
      <c r="K54" s="1">
        <v>3256</v>
      </c>
      <c r="L54" s="1">
        <v>42511</v>
      </c>
      <c r="M54" s="1">
        <v>20855</v>
      </c>
      <c r="N54" s="1">
        <v>355778</v>
      </c>
      <c r="O54" s="1">
        <v>100560</v>
      </c>
      <c r="P54" s="1">
        <v>10460</v>
      </c>
      <c r="Q54" s="1">
        <v>26742</v>
      </c>
      <c r="R54" s="1">
        <v>38257</v>
      </c>
      <c r="S54" s="1">
        <v>346942</v>
      </c>
      <c r="T54" s="1">
        <v>100560</v>
      </c>
    </row>
    <row r="55" spans="1:20" ht="16" x14ac:dyDescent="0.2">
      <c r="A55" s="7" t="s">
        <v>70</v>
      </c>
      <c r="B55" s="1">
        <v>1718091</v>
      </c>
      <c r="C55" s="1">
        <v>68208</v>
      </c>
      <c r="D55" s="1">
        <v>141062</v>
      </c>
      <c r="E55" s="1">
        <v>132927</v>
      </c>
      <c r="F55" s="1">
        <v>1039628</v>
      </c>
      <c r="J55" s="1">
        <v>336265</v>
      </c>
      <c r="K55" s="1">
        <v>63043</v>
      </c>
      <c r="L55" s="1">
        <v>108543</v>
      </c>
      <c r="M55" s="1">
        <v>106725</v>
      </c>
      <c r="N55" s="1">
        <v>1123788</v>
      </c>
      <c r="O55" s="1">
        <v>315991</v>
      </c>
      <c r="P55" s="1">
        <v>17641</v>
      </c>
      <c r="Q55" s="1">
        <v>128026</v>
      </c>
      <c r="R55" s="1">
        <v>81040</v>
      </c>
      <c r="S55" s="1">
        <v>1177249</v>
      </c>
      <c r="T55" s="1">
        <v>314135</v>
      </c>
    </row>
    <row r="56" spans="1:20" ht="16" x14ac:dyDescent="0.2">
      <c r="A56" s="7" t="s">
        <v>71</v>
      </c>
      <c r="B56" s="1">
        <v>1121665</v>
      </c>
      <c r="C56" s="1">
        <v>34713</v>
      </c>
      <c r="D56" s="1">
        <v>77864</v>
      </c>
      <c r="E56" s="1">
        <v>76027</v>
      </c>
      <c r="F56" s="1">
        <v>680059</v>
      </c>
      <c r="J56" s="1">
        <v>253002</v>
      </c>
      <c r="K56" s="1">
        <v>5614</v>
      </c>
      <c r="L56" s="1">
        <v>67375</v>
      </c>
      <c r="M56" s="1">
        <v>61913</v>
      </c>
      <c r="N56" s="1">
        <v>717991</v>
      </c>
      <c r="O56" s="1">
        <v>268772</v>
      </c>
      <c r="P56" s="1">
        <v>22342</v>
      </c>
      <c r="Q56" s="1">
        <v>68778</v>
      </c>
      <c r="R56" s="1">
        <v>66162</v>
      </c>
      <c r="S56" s="1">
        <v>702483</v>
      </c>
      <c r="T56" s="1">
        <v>261900</v>
      </c>
    </row>
    <row r="57" spans="1:20" ht="16" x14ac:dyDescent="0.2">
      <c r="A57" s="7" t="s">
        <v>72</v>
      </c>
      <c r="B57" s="1">
        <v>1064425</v>
      </c>
      <c r="C57" s="1">
        <v>42254</v>
      </c>
      <c r="D57" s="1">
        <v>81477</v>
      </c>
      <c r="E57" s="1">
        <v>112725</v>
      </c>
      <c r="F57" s="1">
        <v>520702</v>
      </c>
      <c r="J57" s="1">
        <v>307266</v>
      </c>
      <c r="K57" s="1">
        <v>29853</v>
      </c>
      <c r="L57" s="1">
        <v>56699</v>
      </c>
      <c r="M57" s="1">
        <v>37432</v>
      </c>
      <c r="N57" s="1">
        <v>642102</v>
      </c>
      <c r="O57" s="1">
        <v>298339</v>
      </c>
      <c r="P57" s="1">
        <v>35024</v>
      </c>
      <c r="Q57" s="1">
        <v>70940</v>
      </c>
      <c r="R57" s="1">
        <v>45695</v>
      </c>
      <c r="S57" s="1">
        <v>607430</v>
      </c>
      <c r="T57" s="1">
        <v>305335</v>
      </c>
    </row>
    <row r="58" spans="1:20" ht="16" x14ac:dyDescent="0.2">
      <c r="A58" s="7" t="s">
        <v>73</v>
      </c>
      <c r="B58" s="1">
        <v>443180</v>
      </c>
      <c r="C58" s="1">
        <v>9621</v>
      </c>
      <c r="D58" s="1">
        <v>71317</v>
      </c>
      <c r="E58" s="1">
        <v>35292</v>
      </c>
      <c r="F58" s="1">
        <v>255798</v>
      </c>
      <c r="J58" s="1">
        <v>71153</v>
      </c>
      <c r="K58" s="1">
        <v>2080</v>
      </c>
      <c r="L58" s="1">
        <v>36854</v>
      </c>
      <c r="M58" s="1">
        <v>19729</v>
      </c>
      <c r="N58" s="1">
        <v>313364</v>
      </c>
      <c r="O58" s="1">
        <v>71153</v>
      </c>
      <c r="P58" s="1">
        <v>28030</v>
      </c>
      <c r="Q58" s="1">
        <v>69475</v>
      </c>
      <c r="R58" s="1">
        <v>13398</v>
      </c>
      <c r="S58" s="1">
        <v>261124</v>
      </c>
      <c r="T58" s="1">
        <v>71153</v>
      </c>
    </row>
    <row r="59" spans="1:20" ht="16" x14ac:dyDescent="0.2">
      <c r="A59" s="7" t="s">
        <v>74</v>
      </c>
      <c r="B59" s="1">
        <v>218547</v>
      </c>
      <c r="C59" s="1">
        <v>10757</v>
      </c>
      <c r="D59" s="1">
        <v>9426</v>
      </c>
      <c r="E59" s="1">
        <v>4790</v>
      </c>
      <c r="F59" s="1">
        <v>91219</v>
      </c>
      <c r="J59" s="1">
        <v>102354</v>
      </c>
      <c r="K59" s="1">
        <v>14038</v>
      </c>
      <c r="L59" s="1">
        <v>12771</v>
      </c>
      <c r="M59" s="1">
        <v>7477</v>
      </c>
      <c r="N59" s="1">
        <v>81906</v>
      </c>
      <c r="O59" s="1">
        <v>102354</v>
      </c>
      <c r="P59" s="1">
        <v>8849</v>
      </c>
      <c r="Q59" s="1">
        <v>9208</v>
      </c>
      <c r="R59" s="1">
        <v>13036</v>
      </c>
      <c r="S59" s="1">
        <v>85098</v>
      </c>
      <c r="T59" s="1">
        <v>102354</v>
      </c>
    </row>
    <row r="60" spans="1:20" ht="16" x14ac:dyDescent="0.2">
      <c r="A60" s="7" t="s">
        <v>75</v>
      </c>
      <c r="B60" s="1">
        <v>290345</v>
      </c>
      <c r="C60" s="1">
        <v>31280</v>
      </c>
      <c r="D60" s="1">
        <v>5090</v>
      </c>
      <c r="E60" s="1">
        <v>26844</v>
      </c>
      <c r="F60" s="1">
        <v>120660</v>
      </c>
      <c r="J60" s="1">
        <v>106470</v>
      </c>
      <c r="K60" s="1">
        <v>11745</v>
      </c>
      <c r="L60" s="1">
        <v>32084</v>
      </c>
      <c r="M60" s="1">
        <v>5882</v>
      </c>
      <c r="N60" s="1">
        <v>128293</v>
      </c>
      <c r="O60" s="1">
        <v>112341</v>
      </c>
      <c r="P60" s="1">
        <v>5871</v>
      </c>
      <c r="Q60" s="1">
        <v>25884</v>
      </c>
      <c r="R60" s="1">
        <v>50115</v>
      </c>
      <c r="S60" s="1">
        <v>102005</v>
      </c>
      <c r="T60" s="1">
        <v>106470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1734215</v>
      </c>
      <c r="C62" s="1">
        <v>108517</v>
      </c>
      <c r="D62" s="1">
        <v>162055</v>
      </c>
      <c r="E62" s="1">
        <v>169499</v>
      </c>
      <c r="F62" s="1">
        <v>905845</v>
      </c>
      <c r="G62" s="1">
        <f>SUM(C62:F62)</f>
        <v>1345916</v>
      </c>
      <c r="H62" s="1">
        <f>SUM(C62:E62)</f>
        <v>440071</v>
      </c>
      <c r="I62" s="9">
        <f>H62/G62</f>
        <v>0.3269676562281747</v>
      </c>
      <c r="J62" s="1">
        <v>388299</v>
      </c>
      <c r="K62" s="1">
        <v>31181</v>
      </c>
      <c r="L62" s="1">
        <v>158994</v>
      </c>
      <c r="M62" s="1">
        <v>53873</v>
      </c>
      <c r="N62" s="1">
        <v>1094363</v>
      </c>
      <c r="O62" s="1">
        <v>395804</v>
      </c>
      <c r="P62" s="1">
        <v>56804</v>
      </c>
      <c r="Q62" s="1">
        <v>186478</v>
      </c>
      <c r="R62" s="1">
        <v>168322</v>
      </c>
      <c r="S62" s="1">
        <v>936243</v>
      </c>
      <c r="T62" s="1">
        <v>386368</v>
      </c>
    </row>
    <row r="63" spans="1:20" ht="16" x14ac:dyDescent="0.2">
      <c r="A63" s="7" t="s">
        <v>77</v>
      </c>
      <c r="B63" s="1">
        <v>3644996</v>
      </c>
      <c r="C63" s="1">
        <v>117798</v>
      </c>
      <c r="D63" s="1">
        <v>257241</v>
      </c>
      <c r="E63" s="1">
        <v>251967</v>
      </c>
      <c r="F63" s="1">
        <v>2129219</v>
      </c>
      <c r="G63" s="1">
        <f>SUM(C63:F63)</f>
        <v>2756225</v>
      </c>
      <c r="H63" s="1">
        <f>SUM(C63:E63)</f>
        <v>627006</v>
      </c>
      <c r="I63" s="9">
        <f>H63/G63</f>
        <v>0.22748723344429428</v>
      </c>
      <c r="J63" s="1">
        <v>888772</v>
      </c>
      <c r="K63" s="1">
        <v>98448</v>
      </c>
      <c r="L63" s="1">
        <v>197843</v>
      </c>
      <c r="M63" s="1">
        <v>206140</v>
      </c>
      <c r="N63" s="1">
        <v>2268859</v>
      </c>
      <c r="O63" s="1">
        <v>873706</v>
      </c>
      <c r="P63" s="1">
        <v>71414</v>
      </c>
      <c r="Q63" s="1">
        <v>212575</v>
      </c>
      <c r="R63" s="1">
        <v>139382</v>
      </c>
      <c r="S63" s="1">
        <v>2346086</v>
      </c>
      <c r="T63" s="1">
        <v>875539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527721</v>
      </c>
      <c r="C65" s="1">
        <v>80639</v>
      </c>
      <c r="D65" s="1">
        <v>113413</v>
      </c>
      <c r="E65" s="1">
        <v>51832</v>
      </c>
      <c r="F65" s="1">
        <v>167357</v>
      </c>
      <c r="J65" s="1">
        <v>114480</v>
      </c>
      <c r="K65" s="1">
        <v>26843</v>
      </c>
      <c r="L65" s="1">
        <v>124672</v>
      </c>
      <c r="M65" s="1">
        <v>26513</v>
      </c>
      <c r="N65" s="1">
        <v>247975</v>
      </c>
      <c r="O65" s="1">
        <v>101717</v>
      </c>
      <c r="P65" s="1">
        <v>52313</v>
      </c>
      <c r="Q65" s="1">
        <v>94955</v>
      </c>
      <c r="R65" s="1">
        <v>42883</v>
      </c>
      <c r="S65" s="1">
        <v>225292</v>
      </c>
      <c r="T65" s="1">
        <v>112278</v>
      </c>
    </row>
    <row r="66" spans="1:20" ht="16" x14ac:dyDescent="0.2">
      <c r="A66" s="7" t="s">
        <v>54</v>
      </c>
      <c r="B66" s="1">
        <v>4664313</v>
      </c>
      <c r="C66" s="1">
        <v>145675</v>
      </c>
      <c r="D66" s="1">
        <v>305883</v>
      </c>
      <c r="E66" s="1">
        <v>369634</v>
      </c>
      <c r="F66" s="1">
        <v>2854937</v>
      </c>
      <c r="J66" s="1">
        <v>988184</v>
      </c>
      <c r="K66" s="1">
        <v>102786</v>
      </c>
      <c r="L66" s="1">
        <v>219394</v>
      </c>
      <c r="M66" s="1">
        <v>233500</v>
      </c>
      <c r="N66" s="1">
        <v>3115247</v>
      </c>
      <c r="O66" s="1">
        <v>993387</v>
      </c>
      <c r="P66" s="1">
        <v>75904</v>
      </c>
      <c r="Q66" s="1">
        <v>304098</v>
      </c>
      <c r="R66" s="1">
        <v>264821</v>
      </c>
      <c r="S66" s="1">
        <v>3044267</v>
      </c>
      <c r="T66" s="1">
        <v>975223</v>
      </c>
    </row>
    <row r="67" spans="1:20" ht="16" x14ac:dyDescent="0.2">
      <c r="A67" s="7" t="s">
        <v>47</v>
      </c>
      <c r="B67" s="1">
        <v>187177</v>
      </c>
      <c r="C67" s="1" t="s">
        <v>109</v>
      </c>
      <c r="D67" s="1" t="s">
        <v>109</v>
      </c>
      <c r="E67" s="1" t="s">
        <v>109</v>
      </c>
      <c r="F67" s="1">
        <v>12771</v>
      </c>
      <c r="J67" s="1">
        <v>174406</v>
      </c>
      <c r="K67" s="1" t="s">
        <v>109</v>
      </c>
      <c r="L67" s="1">
        <v>12771</v>
      </c>
      <c r="M67" s="1" t="s">
        <v>109</v>
      </c>
      <c r="N67" s="1" t="s">
        <v>109</v>
      </c>
      <c r="O67" s="1">
        <v>174406</v>
      </c>
      <c r="P67" s="1" t="s">
        <v>109</v>
      </c>
      <c r="Q67" s="1" t="s">
        <v>109</v>
      </c>
      <c r="R67" s="1" t="s">
        <v>109</v>
      </c>
      <c r="S67" s="1">
        <v>12771</v>
      </c>
      <c r="T67" s="1">
        <v>174406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3228673</v>
      </c>
      <c r="C69" s="1">
        <v>133626</v>
      </c>
      <c r="D69" s="1">
        <v>301067</v>
      </c>
      <c r="E69" s="1">
        <v>274335</v>
      </c>
      <c r="F69" s="1">
        <v>1927043</v>
      </c>
      <c r="J69" s="1">
        <v>592601</v>
      </c>
      <c r="K69" s="1">
        <v>76062</v>
      </c>
      <c r="L69" s="1">
        <v>202074</v>
      </c>
      <c r="M69" s="1">
        <v>177174</v>
      </c>
      <c r="N69" s="1">
        <v>2161051</v>
      </c>
      <c r="O69" s="1">
        <v>612311</v>
      </c>
      <c r="P69" s="1">
        <v>81152</v>
      </c>
      <c r="Q69" s="1">
        <v>242261</v>
      </c>
      <c r="R69" s="1">
        <v>229802</v>
      </c>
      <c r="S69" s="1">
        <v>2075889</v>
      </c>
      <c r="T69" s="1">
        <v>599568</v>
      </c>
    </row>
    <row r="70" spans="1:20" ht="16" x14ac:dyDescent="0.2">
      <c r="A70" s="7" t="s">
        <v>54</v>
      </c>
      <c r="B70" s="1">
        <v>1973161</v>
      </c>
      <c r="C70" s="1">
        <v>92689</v>
      </c>
      <c r="D70" s="1">
        <v>118229</v>
      </c>
      <c r="E70" s="1">
        <v>147130</v>
      </c>
      <c r="F70" s="1">
        <v>1103193</v>
      </c>
      <c r="J70" s="1">
        <v>511919</v>
      </c>
      <c r="K70" s="1">
        <v>53567</v>
      </c>
      <c r="L70" s="1">
        <v>154762</v>
      </c>
      <c r="M70" s="1">
        <v>82839</v>
      </c>
      <c r="N70" s="1">
        <v>1197344</v>
      </c>
      <c r="O70" s="1">
        <v>484649</v>
      </c>
      <c r="P70" s="1">
        <v>47065</v>
      </c>
      <c r="Q70" s="1">
        <v>156791</v>
      </c>
      <c r="R70" s="1">
        <v>77902</v>
      </c>
      <c r="S70" s="1">
        <v>1201613</v>
      </c>
      <c r="T70" s="1">
        <v>489789</v>
      </c>
    </row>
    <row r="71" spans="1:20" ht="16" x14ac:dyDescent="0.2">
      <c r="A71" s="7" t="s">
        <v>47</v>
      </c>
      <c r="B71" s="1">
        <v>177377</v>
      </c>
      <c r="C71" s="1" t="s">
        <v>109</v>
      </c>
      <c r="D71" s="1" t="s">
        <v>109</v>
      </c>
      <c r="E71" s="1" t="s">
        <v>109</v>
      </c>
      <c r="F71" s="1">
        <v>4827</v>
      </c>
      <c r="J71" s="1">
        <v>172550</v>
      </c>
      <c r="K71" s="1" t="s">
        <v>109</v>
      </c>
      <c r="L71" s="1" t="s">
        <v>109</v>
      </c>
      <c r="M71" s="1" t="s">
        <v>109</v>
      </c>
      <c r="N71" s="1">
        <v>4827</v>
      </c>
      <c r="O71" s="1">
        <v>172550</v>
      </c>
      <c r="P71" s="1" t="s">
        <v>109</v>
      </c>
      <c r="Q71" s="1" t="s">
        <v>109</v>
      </c>
      <c r="R71" s="1" t="s">
        <v>109</v>
      </c>
      <c r="S71" s="1">
        <v>4827</v>
      </c>
      <c r="T71" s="1">
        <v>172550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538858</v>
      </c>
      <c r="C73" s="1">
        <v>55731</v>
      </c>
      <c r="D73" s="1">
        <v>50596</v>
      </c>
      <c r="E73" s="1">
        <v>58840</v>
      </c>
      <c r="F73" s="1">
        <v>361663</v>
      </c>
      <c r="J73" s="1">
        <v>12027</v>
      </c>
      <c r="K73" s="1">
        <v>22244</v>
      </c>
      <c r="L73" s="1">
        <v>92111</v>
      </c>
      <c r="M73" s="1">
        <v>23768</v>
      </c>
      <c r="N73" s="1">
        <v>399807</v>
      </c>
      <c r="O73" s="1">
        <v>928</v>
      </c>
      <c r="P73" s="1">
        <v>25982</v>
      </c>
      <c r="Q73" s="1">
        <v>90657</v>
      </c>
      <c r="R73" s="1">
        <v>56600</v>
      </c>
      <c r="S73" s="1">
        <v>364691</v>
      </c>
      <c r="T73" s="1">
        <v>928</v>
      </c>
    </row>
    <row r="74" spans="1:20" ht="16" x14ac:dyDescent="0.2">
      <c r="A74" s="7" t="s">
        <v>79</v>
      </c>
      <c r="B74" s="1">
        <v>297012</v>
      </c>
      <c r="C74" s="1">
        <v>20349</v>
      </c>
      <c r="D74" s="1">
        <v>50857</v>
      </c>
      <c r="E74" s="1">
        <v>56226</v>
      </c>
      <c r="F74" s="1">
        <v>159019</v>
      </c>
      <c r="J74" s="1">
        <v>10561</v>
      </c>
      <c r="K74" s="1">
        <v>24486</v>
      </c>
      <c r="L74" s="1">
        <v>35703</v>
      </c>
      <c r="M74" s="1">
        <v>7798</v>
      </c>
      <c r="N74" s="1">
        <v>229026</v>
      </c>
      <c r="O74" s="1" t="s">
        <v>109</v>
      </c>
      <c r="P74" s="1" t="s">
        <v>109</v>
      </c>
      <c r="Q74" s="1">
        <v>70433</v>
      </c>
      <c r="R74" s="1">
        <v>20201</v>
      </c>
      <c r="S74" s="1">
        <v>195817</v>
      </c>
      <c r="T74" s="1">
        <v>10561</v>
      </c>
    </row>
    <row r="75" spans="1:20" ht="16" x14ac:dyDescent="0.2">
      <c r="A75" s="7" t="s">
        <v>80</v>
      </c>
      <c r="B75" s="1">
        <v>350372</v>
      </c>
      <c r="C75" s="1">
        <v>26775</v>
      </c>
      <c r="D75" s="1">
        <v>65134</v>
      </c>
      <c r="E75" s="1">
        <v>51058</v>
      </c>
      <c r="F75" s="1">
        <v>207405</v>
      </c>
      <c r="J75" s="1" t="s">
        <v>109</v>
      </c>
      <c r="K75" s="1" t="s">
        <v>109</v>
      </c>
      <c r="L75" s="1">
        <v>33773</v>
      </c>
      <c r="M75" s="1">
        <v>30036</v>
      </c>
      <c r="N75" s="1">
        <v>286562</v>
      </c>
      <c r="O75" s="1" t="s">
        <v>109</v>
      </c>
      <c r="P75" s="1">
        <v>12940</v>
      </c>
      <c r="Q75" s="1">
        <v>49457</v>
      </c>
      <c r="R75" s="1">
        <v>43609</v>
      </c>
      <c r="S75" s="1">
        <v>244365</v>
      </c>
      <c r="T75" s="1" t="s">
        <v>109</v>
      </c>
    </row>
    <row r="76" spans="1:20" ht="16" x14ac:dyDescent="0.2">
      <c r="A76" s="7" t="s">
        <v>81</v>
      </c>
      <c r="B76" s="1">
        <v>585791</v>
      </c>
      <c r="C76" s="1">
        <v>62656</v>
      </c>
      <c r="D76" s="1">
        <v>69679</v>
      </c>
      <c r="E76" s="1">
        <v>70840</v>
      </c>
      <c r="F76" s="1">
        <v>382615</v>
      </c>
      <c r="J76" s="1" t="s">
        <v>109</v>
      </c>
      <c r="K76" s="1">
        <v>25915</v>
      </c>
      <c r="L76" s="1">
        <v>50583</v>
      </c>
      <c r="M76" s="1">
        <v>40755</v>
      </c>
      <c r="N76" s="1">
        <v>468538</v>
      </c>
      <c r="O76" s="1" t="s">
        <v>109</v>
      </c>
      <c r="P76" s="1">
        <v>39605</v>
      </c>
      <c r="Q76" s="1">
        <v>38591</v>
      </c>
      <c r="R76" s="1">
        <v>47106</v>
      </c>
      <c r="S76" s="1">
        <v>460490</v>
      </c>
      <c r="T76" s="1" t="s">
        <v>109</v>
      </c>
    </row>
    <row r="77" spans="1:20" ht="16" x14ac:dyDescent="0.2">
      <c r="A77" s="7" t="s">
        <v>82</v>
      </c>
      <c r="B77" s="1">
        <v>488390</v>
      </c>
      <c r="C77" s="1">
        <v>18892</v>
      </c>
      <c r="D77" s="1">
        <v>79333</v>
      </c>
      <c r="E77" s="1">
        <v>33175</v>
      </c>
      <c r="F77" s="1">
        <v>356990</v>
      </c>
      <c r="J77" s="1" t="s">
        <v>109</v>
      </c>
      <c r="K77" s="1">
        <v>6093</v>
      </c>
      <c r="L77" s="1">
        <v>58966</v>
      </c>
      <c r="M77" s="1">
        <v>39930</v>
      </c>
      <c r="N77" s="1">
        <v>370947</v>
      </c>
      <c r="O77" s="1">
        <v>12453</v>
      </c>
      <c r="P77" s="1">
        <v>25738</v>
      </c>
      <c r="Q77" s="1">
        <v>48901</v>
      </c>
      <c r="R77" s="1">
        <v>29635</v>
      </c>
      <c r="S77" s="1">
        <v>384115</v>
      </c>
      <c r="T77" s="1" t="s">
        <v>109</v>
      </c>
    </row>
    <row r="78" spans="1:20" ht="16" x14ac:dyDescent="0.2">
      <c r="A78" s="7" t="s">
        <v>83</v>
      </c>
      <c r="B78" s="1">
        <v>738308</v>
      </c>
      <c r="C78" s="1">
        <v>25246</v>
      </c>
      <c r="D78" s="1">
        <v>71348</v>
      </c>
      <c r="E78" s="1">
        <v>105484</v>
      </c>
      <c r="F78" s="1">
        <v>529018</v>
      </c>
      <c r="J78" s="1">
        <v>7211</v>
      </c>
      <c r="K78" s="1">
        <v>11727</v>
      </c>
      <c r="L78" s="1">
        <v>55782</v>
      </c>
      <c r="M78" s="1">
        <v>72167</v>
      </c>
      <c r="N78" s="1">
        <v>594777</v>
      </c>
      <c r="O78" s="1">
        <v>3855</v>
      </c>
      <c r="P78" s="1">
        <v>23953</v>
      </c>
      <c r="Q78" s="1">
        <v>61808</v>
      </c>
      <c r="R78" s="1">
        <v>63449</v>
      </c>
      <c r="S78" s="1">
        <v>589098</v>
      </c>
      <c r="T78" s="1" t="s">
        <v>109</v>
      </c>
    </row>
    <row r="79" spans="1:20" ht="16" x14ac:dyDescent="0.2">
      <c r="A79" s="7" t="s">
        <v>84</v>
      </c>
      <c r="B79" s="1">
        <v>399995</v>
      </c>
      <c r="C79" s="1">
        <v>9108</v>
      </c>
      <c r="D79" s="1">
        <v>26974</v>
      </c>
      <c r="E79" s="1">
        <v>12457</v>
      </c>
      <c r="F79" s="1">
        <v>351457</v>
      </c>
      <c r="J79" s="1" t="s">
        <v>109</v>
      </c>
      <c r="K79" s="1">
        <v>18372</v>
      </c>
      <c r="L79" s="1">
        <v>14108</v>
      </c>
      <c r="M79" s="1">
        <v>14637</v>
      </c>
      <c r="N79" s="1">
        <v>352878</v>
      </c>
      <c r="O79" s="1" t="s">
        <v>109</v>
      </c>
      <c r="P79" s="1" t="s">
        <v>109</v>
      </c>
      <c r="Q79" s="1">
        <v>18297</v>
      </c>
      <c r="R79" s="1">
        <v>29673</v>
      </c>
      <c r="S79" s="1">
        <v>352025</v>
      </c>
      <c r="T79" s="1" t="s">
        <v>109</v>
      </c>
    </row>
    <row r="80" spans="1:20" ht="16" x14ac:dyDescent="0.2">
      <c r="A80" s="7" t="s">
        <v>85</v>
      </c>
      <c r="B80" s="1">
        <v>598094</v>
      </c>
      <c r="C80" s="1" t="s">
        <v>109</v>
      </c>
      <c r="D80" s="1">
        <v>5375</v>
      </c>
      <c r="E80" s="1">
        <v>17230</v>
      </c>
      <c r="F80" s="1">
        <v>575489</v>
      </c>
      <c r="J80" s="1" t="s">
        <v>109</v>
      </c>
      <c r="K80" s="1">
        <v>7677</v>
      </c>
      <c r="L80" s="1">
        <v>8270</v>
      </c>
      <c r="M80" s="1">
        <v>23218</v>
      </c>
      <c r="N80" s="1">
        <v>558929</v>
      </c>
      <c r="O80" s="1" t="s">
        <v>109</v>
      </c>
      <c r="P80" s="1" t="s">
        <v>109</v>
      </c>
      <c r="Q80" s="1">
        <v>6877</v>
      </c>
      <c r="R80" s="1">
        <v>6366</v>
      </c>
      <c r="S80" s="1">
        <v>584851</v>
      </c>
      <c r="T80" s="1" t="s">
        <v>109</v>
      </c>
    </row>
    <row r="81" spans="1:20" ht="16" x14ac:dyDescent="0.2">
      <c r="A81" s="7" t="s">
        <v>47</v>
      </c>
      <c r="B81" s="1">
        <v>1382392</v>
      </c>
      <c r="C81" s="1">
        <v>7558</v>
      </c>
      <c r="D81" s="1" t="s">
        <v>109</v>
      </c>
      <c r="E81" s="1">
        <v>16156</v>
      </c>
      <c r="F81" s="1">
        <v>111407</v>
      </c>
      <c r="J81" s="1">
        <v>1247270</v>
      </c>
      <c r="K81" s="1">
        <v>13114</v>
      </c>
      <c r="L81" s="1">
        <v>7540</v>
      </c>
      <c r="M81" s="1">
        <v>7705</v>
      </c>
      <c r="N81" s="1">
        <v>101758</v>
      </c>
      <c r="O81" s="1">
        <v>1252274</v>
      </c>
      <c r="P81" s="1" t="s">
        <v>109</v>
      </c>
      <c r="Q81" s="1">
        <v>14032</v>
      </c>
      <c r="R81" s="1">
        <v>11064</v>
      </c>
      <c r="S81" s="1">
        <v>106878</v>
      </c>
      <c r="T81" s="1">
        <v>1250418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3560835</v>
      </c>
      <c r="C83" s="1">
        <v>118817</v>
      </c>
      <c r="D83" s="1">
        <v>236002</v>
      </c>
      <c r="E83" s="1">
        <v>303084</v>
      </c>
      <c r="F83" s="1">
        <v>2459316</v>
      </c>
      <c r="J83" s="1">
        <v>443618</v>
      </c>
      <c r="K83" s="1">
        <v>74839</v>
      </c>
      <c r="L83" s="1">
        <v>178814</v>
      </c>
      <c r="M83" s="1">
        <v>191155</v>
      </c>
      <c r="N83" s="1">
        <v>2680801</v>
      </c>
      <c r="O83" s="1">
        <v>435225</v>
      </c>
      <c r="P83" s="1">
        <v>69455</v>
      </c>
      <c r="Q83" s="1">
        <v>209155</v>
      </c>
      <c r="R83" s="1">
        <v>224744</v>
      </c>
      <c r="S83" s="1">
        <v>2623276</v>
      </c>
      <c r="T83" s="1">
        <v>434205</v>
      </c>
    </row>
    <row r="84" spans="1:20" ht="16" x14ac:dyDescent="0.2">
      <c r="A84" s="7" t="s">
        <v>87</v>
      </c>
      <c r="B84" s="1">
        <v>1779141</v>
      </c>
      <c r="C84" s="1">
        <v>152118</v>
      </c>
      <c r="D84" s="1">
        <v>218636</v>
      </c>
      <c r="E84" s="1">
        <v>197664</v>
      </c>
      <c r="F84" s="1">
        <v>962994</v>
      </c>
      <c r="J84" s="1">
        <v>247729</v>
      </c>
      <c r="K84" s="1">
        <v>57434</v>
      </c>
      <c r="L84" s="1">
        <v>181863</v>
      </c>
      <c r="M84" s="1">
        <v>121681</v>
      </c>
      <c r="N84" s="1">
        <v>1184367</v>
      </c>
      <c r="O84" s="1">
        <v>233795</v>
      </c>
      <c r="P84" s="1">
        <v>86760</v>
      </c>
      <c r="Q84" s="1">
        <v>201919</v>
      </c>
      <c r="R84" s="1">
        <v>169517</v>
      </c>
      <c r="S84" s="1">
        <v>1084316</v>
      </c>
      <c r="T84" s="1">
        <v>236629</v>
      </c>
    </row>
    <row r="85" spans="1:20" ht="32" x14ac:dyDescent="0.2">
      <c r="A85" s="7" t="s">
        <v>88</v>
      </c>
      <c r="B85" s="1">
        <v>1597140</v>
      </c>
      <c r="C85" s="1">
        <v>164571</v>
      </c>
      <c r="D85" s="1">
        <v>217258</v>
      </c>
      <c r="E85" s="1">
        <v>194617</v>
      </c>
      <c r="F85" s="1">
        <v>759993</v>
      </c>
      <c r="J85" s="1">
        <v>260701</v>
      </c>
      <c r="K85" s="1">
        <v>72183</v>
      </c>
      <c r="L85" s="1">
        <v>163108</v>
      </c>
      <c r="M85" s="1">
        <v>121017</v>
      </c>
      <c r="N85" s="1">
        <v>1001202</v>
      </c>
      <c r="O85" s="1">
        <v>239630</v>
      </c>
      <c r="P85" s="1">
        <v>92555</v>
      </c>
      <c r="Q85" s="1">
        <v>183174</v>
      </c>
      <c r="R85" s="1">
        <v>184723</v>
      </c>
      <c r="S85" s="1">
        <v>892368</v>
      </c>
      <c r="T85" s="1">
        <v>244321</v>
      </c>
    </row>
    <row r="86" spans="1:20" ht="16" x14ac:dyDescent="0.2">
      <c r="A86" s="7" t="s">
        <v>89</v>
      </c>
      <c r="B86" s="1">
        <v>429683</v>
      </c>
      <c r="C86" s="1">
        <v>49425</v>
      </c>
      <c r="D86" s="1">
        <v>83568</v>
      </c>
      <c r="E86" s="1">
        <v>50507</v>
      </c>
      <c r="F86" s="1">
        <v>187732</v>
      </c>
      <c r="J86" s="1">
        <v>58450</v>
      </c>
      <c r="K86" s="1">
        <v>21774</v>
      </c>
      <c r="L86" s="1">
        <v>81631</v>
      </c>
      <c r="M86" s="1">
        <v>30584</v>
      </c>
      <c r="N86" s="1">
        <v>250007</v>
      </c>
      <c r="O86" s="1">
        <v>45687</v>
      </c>
      <c r="P86" s="1">
        <v>64777</v>
      </c>
      <c r="Q86" s="1">
        <v>77496</v>
      </c>
      <c r="R86" s="1">
        <v>58881</v>
      </c>
      <c r="S86" s="1">
        <v>172280</v>
      </c>
      <c r="T86" s="1">
        <v>56248</v>
      </c>
    </row>
    <row r="87" spans="1:20" ht="16" x14ac:dyDescent="0.2">
      <c r="A87" s="7" t="s">
        <v>90</v>
      </c>
      <c r="B87" s="1">
        <v>50825</v>
      </c>
      <c r="C87" s="1">
        <v>4040</v>
      </c>
      <c r="D87" s="1">
        <v>15704</v>
      </c>
      <c r="E87" s="1">
        <v>3056</v>
      </c>
      <c r="F87" s="1">
        <v>21860</v>
      </c>
      <c r="J87" s="1">
        <v>6165</v>
      </c>
      <c r="K87" s="1">
        <v>2374</v>
      </c>
      <c r="L87" s="1">
        <v>15747</v>
      </c>
      <c r="M87" s="1">
        <v>2230</v>
      </c>
      <c r="N87" s="1">
        <v>24309</v>
      </c>
      <c r="O87" s="1">
        <v>6165</v>
      </c>
      <c r="P87" s="1">
        <v>1259</v>
      </c>
      <c r="Q87" s="1">
        <v>7654</v>
      </c>
      <c r="R87" s="1">
        <v>10955</v>
      </c>
      <c r="S87" s="1">
        <v>24792</v>
      </c>
      <c r="T87" s="1">
        <v>6165</v>
      </c>
    </row>
    <row r="88" spans="1:20" ht="32" x14ac:dyDescent="0.2">
      <c r="A88" s="7" t="s">
        <v>91</v>
      </c>
      <c r="B88" s="1">
        <v>165834</v>
      </c>
      <c r="C88" s="1">
        <v>13861</v>
      </c>
      <c r="D88" s="1">
        <v>40653</v>
      </c>
      <c r="E88" s="1">
        <v>24400</v>
      </c>
      <c r="F88" s="1">
        <v>60708</v>
      </c>
      <c r="J88" s="1">
        <v>26212</v>
      </c>
      <c r="K88" s="1">
        <v>3339</v>
      </c>
      <c r="L88" s="1">
        <v>25520</v>
      </c>
      <c r="M88" s="1">
        <v>30337</v>
      </c>
      <c r="N88" s="1">
        <v>90987</v>
      </c>
      <c r="O88" s="1">
        <v>15650</v>
      </c>
      <c r="P88" s="1">
        <v>13455</v>
      </c>
      <c r="Q88" s="1">
        <v>32659</v>
      </c>
      <c r="R88" s="1">
        <v>12123</v>
      </c>
      <c r="S88" s="1">
        <v>81385</v>
      </c>
      <c r="T88" s="1">
        <v>26212</v>
      </c>
    </row>
    <row r="89" spans="1:20" ht="16" x14ac:dyDescent="0.2">
      <c r="A89" s="7" t="s">
        <v>92</v>
      </c>
      <c r="B89" s="1">
        <v>471539</v>
      </c>
      <c r="C89" s="1">
        <v>35768</v>
      </c>
      <c r="D89" s="1">
        <v>74730</v>
      </c>
      <c r="E89" s="1">
        <v>52560</v>
      </c>
      <c r="F89" s="1">
        <v>221719</v>
      </c>
      <c r="J89" s="1">
        <v>86761</v>
      </c>
      <c r="K89" s="1">
        <v>33495</v>
      </c>
      <c r="L89" s="1">
        <v>48392</v>
      </c>
      <c r="M89" s="1">
        <v>31237</v>
      </c>
      <c r="N89" s="1">
        <v>293315</v>
      </c>
      <c r="O89" s="1">
        <v>65101</v>
      </c>
      <c r="P89" s="1">
        <v>30167</v>
      </c>
      <c r="Q89" s="1">
        <v>112607</v>
      </c>
      <c r="R89" s="1">
        <v>32902</v>
      </c>
      <c r="S89" s="1">
        <v>220202</v>
      </c>
      <c r="T89" s="1">
        <v>75662</v>
      </c>
    </row>
    <row r="90" spans="1:20" ht="32" x14ac:dyDescent="0.2">
      <c r="A90" s="7" t="s">
        <v>93</v>
      </c>
      <c r="B90" s="1">
        <v>59948</v>
      </c>
      <c r="C90" s="1">
        <v>13569</v>
      </c>
      <c r="D90" s="1">
        <v>6656</v>
      </c>
      <c r="E90" s="1">
        <v>1815</v>
      </c>
      <c r="F90" s="1">
        <v>29635</v>
      </c>
      <c r="J90" s="1">
        <v>8272</v>
      </c>
      <c r="K90" s="1">
        <v>2923</v>
      </c>
      <c r="L90" s="1">
        <v>17474</v>
      </c>
      <c r="M90" s="1">
        <v>2927</v>
      </c>
      <c r="N90" s="1">
        <v>28351</v>
      </c>
      <c r="O90" s="1">
        <v>8272</v>
      </c>
      <c r="P90" s="1">
        <v>7621</v>
      </c>
      <c r="Q90" s="1">
        <v>18864</v>
      </c>
      <c r="R90" s="1">
        <v>11593</v>
      </c>
      <c r="S90" s="1">
        <v>13598</v>
      </c>
      <c r="T90" s="1">
        <v>8272</v>
      </c>
    </row>
    <row r="91" spans="1:20" ht="16" x14ac:dyDescent="0.2">
      <c r="A91" s="7" t="s">
        <v>94</v>
      </c>
      <c r="B91" s="1">
        <v>205055</v>
      </c>
      <c r="C91" s="1">
        <v>14756</v>
      </c>
      <c r="D91" s="1">
        <v>73518</v>
      </c>
      <c r="E91" s="1">
        <v>14529</v>
      </c>
      <c r="F91" s="1">
        <v>54516</v>
      </c>
      <c r="J91" s="1">
        <v>47737</v>
      </c>
      <c r="K91" s="1">
        <v>13057</v>
      </c>
      <c r="L91" s="1">
        <v>54524</v>
      </c>
      <c r="M91" s="1">
        <v>13902</v>
      </c>
      <c r="N91" s="1">
        <v>81585</v>
      </c>
      <c r="O91" s="1">
        <v>41987</v>
      </c>
      <c r="P91" s="1">
        <v>5050</v>
      </c>
      <c r="Q91" s="1">
        <v>92770</v>
      </c>
      <c r="R91" s="1">
        <v>23040</v>
      </c>
      <c r="S91" s="1">
        <v>42208</v>
      </c>
      <c r="T91" s="1">
        <v>41987</v>
      </c>
    </row>
    <row r="92" spans="1:20" ht="16" x14ac:dyDescent="0.2">
      <c r="A92" s="7" t="s">
        <v>95</v>
      </c>
      <c r="B92" s="1">
        <v>150345</v>
      </c>
      <c r="C92" s="1">
        <v>3344</v>
      </c>
      <c r="D92" s="1">
        <v>56533</v>
      </c>
      <c r="E92" s="1">
        <v>8750</v>
      </c>
      <c r="F92" s="1">
        <v>35226</v>
      </c>
      <c r="J92" s="1">
        <v>46492</v>
      </c>
      <c r="K92" s="1">
        <v>10135</v>
      </c>
      <c r="L92" s="1">
        <v>50334</v>
      </c>
      <c r="M92" s="1">
        <v>3326</v>
      </c>
      <c r="N92" s="1">
        <v>40059</v>
      </c>
      <c r="O92" s="1">
        <v>46492</v>
      </c>
      <c r="P92" s="1">
        <v>14036</v>
      </c>
      <c r="Q92" s="1">
        <v>50596</v>
      </c>
      <c r="R92" s="1">
        <v>18613</v>
      </c>
      <c r="S92" s="1">
        <v>20608</v>
      </c>
      <c r="T92" s="1">
        <v>46492</v>
      </c>
    </row>
    <row r="93" spans="1:20" ht="16" x14ac:dyDescent="0.2">
      <c r="A93" s="7" t="s">
        <v>96</v>
      </c>
      <c r="B93" s="1">
        <v>174864</v>
      </c>
      <c r="C93" s="1">
        <v>11888</v>
      </c>
      <c r="D93" s="1">
        <v>12903</v>
      </c>
      <c r="E93" s="1">
        <v>5569</v>
      </c>
      <c r="F93" s="1">
        <v>95611</v>
      </c>
      <c r="J93" s="1">
        <v>48894</v>
      </c>
      <c r="K93" s="1">
        <v>1259</v>
      </c>
      <c r="L93" s="1">
        <v>4933</v>
      </c>
      <c r="M93" s="1" t="s">
        <v>109</v>
      </c>
      <c r="N93" s="1">
        <v>119778</v>
      </c>
      <c r="O93" s="1">
        <v>48894</v>
      </c>
      <c r="P93" s="1">
        <v>1259</v>
      </c>
      <c r="Q93" s="1">
        <v>14591</v>
      </c>
      <c r="R93" s="1">
        <v>3110</v>
      </c>
      <c r="S93" s="1">
        <v>107009</v>
      </c>
      <c r="T93" s="1">
        <v>48894</v>
      </c>
    </row>
    <row r="94" spans="1:20" ht="16" x14ac:dyDescent="0.2">
      <c r="A94" s="7" t="s">
        <v>47</v>
      </c>
      <c r="B94" s="1">
        <v>688736</v>
      </c>
      <c r="C94" s="1" t="s">
        <v>109</v>
      </c>
      <c r="D94" s="1">
        <v>1955</v>
      </c>
      <c r="E94" s="1" t="s">
        <v>109</v>
      </c>
      <c r="F94" s="1">
        <v>54224</v>
      </c>
      <c r="J94" s="1">
        <v>632557</v>
      </c>
      <c r="K94" s="1">
        <v>2979</v>
      </c>
      <c r="L94" s="1">
        <v>4036</v>
      </c>
      <c r="M94" s="1" t="s">
        <v>109</v>
      </c>
      <c r="N94" s="1">
        <v>42581</v>
      </c>
      <c r="O94" s="1">
        <v>639140</v>
      </c>
      <c r="P94" s="1" t="s">
        <v>109</v>
      </c>
      <c r="Q94" s="1">
        <v>8071</v>
      </c>
      <c r="R94" s="1">
        <v>4036</v>
      </c>
      <c r="S94" s="1">
        <v>44072</v>
      </c>
      <c r="T94" s="1">
        <v>632557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21687</v>
      </c>
      <c r="C96" s="1">
        <v>2367</v>
      </c>
      <c r="D96" s="1">
        <v>2571</v>
      </c>
      <c r="E96" s="1" t="s">
        <v>109</v>
      </c>
      <c r="F96" s="1" t="s">
        <v>109</v>
      </c>
      <c r="J96" s="1">
        <v>16750</v>
      </c>
      <c r="K96" s="1" t="s">
        <v>109</v>
      </c>
      <c r="L96" s="1">
        <v>2571</v>
      </c>
      <c r="M96" s="1" t="s">
        <v>109</v>
      </c>
      <c r="N96" s="1">
        <v>2367</v>
      </c>
      <c r="O96" s="1">
        <v>16750</v>
      </c>
      <c r="P96" s="1" t="s">
        <v>109</v>
      </c>
      <c r="Q96" s="1" t="s">
        <v>109</v>
      </c>
      <c r="R96" s="1">
        <v>2571</v>
      </c>
      <c r="S96" s="1">
        <v>2367</v>
      </c>
      <c r="T96" s="1">
        <v>16750</v>
      </c>
    </row>
    <row r="97" spans="1:20" ht="16" x14ac:dyDescent="0.2">
      <c r="A97" s="7" t="s">
        <v>98</v>
      </c>
      <c r="B97" s="1">
        <v>12027</v>
      </c>
      <c r="C97" s="1">
        <v>5871</v>
      </c>
      <c r="D97" s="1" t="s">
        <v>109</v>
      </c>
      <c r="E97" s="1" t="s">
        <v>109</v>
      </c>
      <c r="F97" s="1">
        <v>6156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6156</v>
      </c>
      <c r="O97" s="1">
        <v>5871</v>
      </c>
      <c r="P97" s="1">
        <v>5871</v>
      </c>
      <c r="Q97" s="1" t="s">
        <v>109</v>
      </c>
      <c r="R97" s="1" t="s">
        <v>109</v>
      </c>
      <c r="S97" s="1">
        <v>6156</v>
      </c>
      <c r="T97" s="1" t="s">
        <v>109</v>
      </c>
    </row>
    <row r="98" spans="1:20" ht="16" x14ac:dyDescent="0.2">
      <c r="A98" s="7" t="s">
        <v>99</v>
      </c>
      <c r="B98" s="1">
        <v>23230</v>
      </c>
      <c r="C98" s="1">
        <v>13665</v>
      </c>
      <c r="D98" s="1" t="s">
        <v>109</v>
      </c>
      <c r="E98" s="1" t="s">
        <v>109</v>
      </c>
      <c r="F98" s="1">
        <v>9565</v>
      </c>
      <c r="J98" s="1" t="s">
        <v>109</v>
      </c>
      <c r="K98" s="1">
        <v>9208</v>
      </c>
      <c r="L98" s="1">
        <v>13665</v>
      </c>
      <c r="M98" s="1" t="s">
        <v>109</v>
      </c>
      <c r="N98" s="1">
        <v>357</v>
      </c>
      <c r="O98" s="1" t="s">
        <v>109</v>
      </c>
      <c r="P98" s="1" t="s">
        <v>109</v>
      </c>
      <c r="Q98" s="1" t="s">
        <v>109</v>
      </c>
      <c r="R98" s="1">
        <v>13665</v>
      </c>
      <c r="S98" s="1">
        <v>9565</v>
      </c>
      <c r="T98" s="1" t="s">
        <v>109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5235211</v>
      </c>
      <c r="C100" s="1">
        <v>204412</v>
      </c>
      <c r="D100" s="1">
        <v>416726</v>
      </c>
      <c r="E100" s="1">
        <v>421466</v>
      </c>
      <c r="F100" s="1">
        <v>3015568</v>
      </c>
      <c r="J100" s="1">
        <v>1177041</v>
      </c>
      <c r="K100" s="1">
        <v>120421</v>
      </c>
      <c r="L100" s="1">
        <v>340601</v>
      </c>
      <c r="M100" s="1">
        <v>260013</v>
      </c>
      <c r="N100" s="1">
        <v>3350567</v>
      </c>
      <c r="O100" s="1">
        <v>1163609</v>
      </c>
      <c r="P100" s="1">
        <v>122347</v>
      </c>
      <c r="Q100" s="1">
        <v>399053</v>
      </c>
      <c r="R100" s="1">
        <v>291468</v>
      </c>
      <c r="S100" s="1">
        <v>3260466</v>
      </c>
      <c r="T100" s="1">
        <v>1161877</v>
      </c>
    </row>
    <row r="101" spans="1:20" ht="16" x14ac:dyDescent="0.2">
      <c r="A101" s="7" t="s">
        <v>47</v>
      </c>
      <c r="B101" s="1">
        <v>87055</v>
      </c>
      <c r="C101" s="1" t="s">
        <v>109</v>
      </c>
      <c r="D101" s="1" t="s">
        <v>109</v>
      </c>
      <c r="E101" s="1" t="s">
        <v>109</v>
      </c>
      <c r="F101" s="1">
        <v>3775</v>
      </c>
      <c r="J101" s="1">
        <v>83280</v>
      </c>
      <c r="K101" s="1" t="s">
        <v>109</v>
      </c>
      <c r="L101" s="1" t="s">
        <v>109</v>
      </c>
      <c r="M101" s="1" t="s">
        <v>109</v>
      </c>
      <c r="N101" s="1">
        <v>3775</v>
      </c>
      <c r="O101" s="1">
        <v>83280</v>
      </c>
      <c r="P101" s="1" t="s">
        <v>109</v>
      </c>
      <c r="Q101" s="1" t="s">
        <v>109</v>
      </c>
      <c r="R101" s="1" t="s">
        <v>109</v>
      </c>
      <c r="S101" s="1">
        <v>3775</v>
      </c>
      <c r="T101" s="1">
        <v>83280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2981220</v>
      </c>
      <c r="C103" s="1">
        <v>117554</v>
      </c>
      <c r="D103" s="1">
        <v>237425</v>
      </c>
      <c r="E103" s="1">
        <v>254690</v>
      </c>
      <c r="F103" s="1">
        <v>2234533</v>
      </c>
      <c r="J103" s="1">
        <v>137019</v>
      </c>
      <c r="K103" s="1">
        <v>63222</v>
      </c>
      <c r="L103" s="1">
        <v>181000</v>
      </c>
      <c r="M103" s="1">
        <v>144328</v>
      </c>
      <c r="N103" s="1">
        <v>2446826</v>
      </c>
      <c r="O103" s="1">
        <v>145845</v>
      </c>
      <c r="P103" s="1">
        <v>79439</v>
      </c>
      <c r="Q103" s="1">
        <v>202158</v>
      </c>
      <c r="R103" s="1">
        <v>164040</v>
      </c>
      <c r="S103" s="1">
        <v>2406047</v>
      </c>
      <c r="T103" s="1">
        <v>129537</v>
      </c>
    </row>
    <row r="104" spans="1:20" ht="16" x14ac:dyDescent="0.2">
      <c r="A104" s="7" t="s">
        <v>103</v>
      </c>
      <c r="B104" s="1">
        <v>1164761</v>
      </c>
      <c r="C104" s="1">
        <v>76922</v>
      </c>
      <c r="D104" s="1">
        <v>161503</v>
      </c>
      <c r="E104" s="1">
        <v>161919</v>
      </c>
      <c r="F104" s="1">
        <v>727728</v>
      </c>
      <c r="J104" s="1">
        <v>36689</v>
      </c>
      <c r="K104" s="1">
        <v>54662</v>
      </c>
      <c r="L104" s="1">
        <v>168117</v>
      </c>
      <c r="M104" s="1">
        <v>104758</v>
      </c>
      <c r="N104" s="1">
        <v>804429</v>
      </c>
      <c r="O104" s="1">
        <v>32795</v>
      </c>
      <c r="P104" s="1">
        <v>48778</v>
      </c>
      <c r="Q104" s="1">
        <v>156281</v>
      </c>
      <c r="R104" s="1">
        <v>138241</v>
      </c>
      <c r="S104" s="1">
        <v>790523</v>
      </c>
      <c r="T104" s="1">
        <v>30939</v>
      </c>
    </row>
    <row r="105" spans="1:20" ht="16" x14ac:dyDescent="0.2">
      <c r="A105" s="7" t="s">
        <v>104</v>
      </c>
      <c r="B105" s="1">
        <v>142514</v>
      </c>
      <c r="C105" s="1">
        <v>31839</v>
      </c>
      <c r="D105" s="1">
        <v>20368</v>
      </c>
      <c r="E105" s="1">
        <v>4857</v>
      </c>
      <c r="F105" s="1">
        <v>56154</v>
      </c>
      <c r="J105" s="1">
        <v>29296</v>
      </c>
      <c r="K105" s="1">
        <v>11745</v>
      </c>
      <c r="L105" s="1">
        <v>7720</v>
      </c>
      <c r="M105" s="1">
        <v>10927</v>
      </c>
      <c r="N105" s="1">
        <v>95318</v>
      </c>
      <c r="O105" s="1">
        <v>16804</v>
      </c>
      <c r="P105" s="1" t="s">
        <v>109</v>
      </c>
      <c r="Q105" s="1">
        <v>40615</v>
      </c>
      <c r="R105" s="1">
        <v>5423</v>
      </c>
      <c r="S105" s="1">
        <v>69111</v>
      </c>
      <c r="T105" s="1">
        <v>27365</v>
      </c>
    </row>
    <row r="106" spans="1:20" ht="16" x14ac:dyDescent="0.2">
      <c r="A106" s="7" t="s">
        <v>105</v>
      </c>
      <c r="B106" s="1">
        <v>16649</v>
      </c>
      <c r="C106" s="1" t="s">
        <v>109</v>
      </c>
      <c r="D106" s="1" t="s">
        <v>109</v>
      </c>
      <c r="E106" s="1" t="s">
        <v>109</v>
      </c>
      <c r="F106" s="1">
        <v>16649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16649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16649</v>
      </c>
      <c r="T106" s="1" t="s">
        <v>109</v>
      </c>
    </row>
    <row r="107" spans="1:20" ht="16" x14ac:dyDescent="0.2">
      <c r="A107" s="7" t="s">
        <v>47</v>
      </c>
      <c r="B107" s="1">
        <v>1074067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1074067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1074067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1074067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3563189</v>
      </c>
      <c r="C109" s="1">
        <v>157084</v>
      </c>
      <c r="D109" s="1">
        <v>352106</v>
      </c>
      <c r="E109" s="1">
        <v>364591</v>
      </c>
      <c r="F109" s="1">
        <v>2528863</v>
      </c>
      <c r="J109" s="1">
        <v>160544</v>
      </c>
      <c r="K109" s="1">
        <v>100402</v>
      </c>
      <c r="L109" s="1">
        <v>274669</v>
      </c>
      <c r="M109" s="1">
        <v>170224</v>
      </c>
      <c r="N109" s="1">
        <v>2862077</v>
      </c>
      <c r="O109" s="1">
        <v>155818</v>
      </c>
      <c r="P109" s="1">
        <v>74795</v>
      </c>
      <c r="Q109" s="1">
        <v>331230</v>
      </c>
      <c r="R109" s="1">
        <v>245545</v>
      </c>
      <c r="S109" s="1">
        <v>2766238</v>
      </c>
      <c r="T109" s="1">
        <v>145381</v>
      </c>
    </row>
    <row r="110" spans="1:20" ht="16" x14ac:dyDescent="0.2">
      <c r="A110" s="7" t="s">
        <v>103</v>
      </c>
      <c r="B110" s="1">
        <v>607459</v>
      </c>
      <c r="C110" s="1">
        <v>30419</v>
      </c>
      <c r="D110" s="1">
        <v>58635</v>
      </c>
      <c r="E110" s="1">
        <v>50937</v>
      </c>
      <c r="F110" s="1">
        <v>435853</v>
      </c>
      <c r="J110" s="1">
        <v>31614</v>
      </c>
      <c r="K110" s="1">
        <v>17483</v>
      </c>
      <c r="L110" s="1">
        <v>53111</v>
      </c>
      <c r="M110" s="1">
        <v>78989</v>
      </c>
      <c r="N110" s="1">
        <v>434966</v>
      </c>
      <c r="O110" s="1">
        <v>22909</v>
      </c>
      <c r="P110" s="1">
        <v>38085</v>
      </c>
      <c r="Q110" s="1">
        <v>45390</v>
      </c>
      <c r="R110" s="1">
        <v>45444</v>
      </c>
      <c r="S110" s="1">
        <v>446926</v>
      </c>
      <c r="T110" s="1">
        <v>31614</v>
      </c>
    </row>
    <row r="111" spans="1:20" ht="16" x14ac:dyDescent="0.2">
      <c r="A111" s="7" t="s">
        <v>104</v>
      </c>
      <c r="B111" s="1">
        <v>99517</v>
      </c>
      <c r="C111" s="1">
        <v>38812</v>
      </c>
      <c r="D111" s="1">
        <v>8555</v>
      </c>
      <c r="E111" s="1">
        <v>4002</v>
      </c>
      <c r="F111" s="1">
        <v>37304</v>
      </c>
      <c r="J111" s="1">
        <v>10845</v>
      </c>
      <c r="K111" s="1">
        <v>11745</v>
      </c>
      <c r="L111" s="1">
        <v>29057</v>
      </c>
      <c r="M111" s="1">
        <v>9872</v>
      </c>
      <c r="N111" s="1">
        <v>32128</v>
      </c>
      <c r="O111" s="1">
        <v>16716</v>
      </c>
      <c r="P111" s="1">
        <v>13402</v>
      </c>
      <c r="Q111" s="1">
        <v>22433</v>
      </c>
      <c r="R111" s="1">
        <v>15710</v>
      </c>
      <c r="S111" s="1">
        <v>37127</v>
      </c>
      <c r="T111" s="1">
        <v>10845</v>
      </c>
    </row>
    <row r="112" spans="1:20" ht="16" x14ac:dyDescent="0.2">
      <c r="A112" s="7" t="s">
        <v>105</v>
      </c>
      <c r="B112" s="1">
        <v>24239</v>
      </c>
      <c r="C112" s="1" t="s">
        <v>109</v>
      </c>
      <c r="D112" s="1" t="s">
        <v>109</v>
      </c>
      <c r="E112" s="1" t="s">
        <v>109</v>
      </c>
      <c r="F112" s="1">
        <v>24239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24239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24239</v>
      </c>
      <c r="T112" s="1" t="s">
        <v>109</v>
      </c>
    </row>
    <row r="113" spans="1:20" ht="16" x14ac:dyDescent="0.2">
      <c r="A113" s="7" t="s">
        <v>47</v>
      </c>
      <c r="B113" s="1">
        <v>1084808</v>
      </c>
      <c r="C113" s="1" t="s">
        <v>109</v>
      </c>
      <c r="D113" s="1" t="s">
        <v>109</v>
      </c>
      <c r="E113" s="1">
        <v>1936</v>
      </c>
      <c r="F113" s="1">
        <v>8805</v>
      </c>
      <c r="J113" s="1">
        <v>1074067</v>
      </c>
      <c r="K113" s="1" t="s">
        <v>109</v>
      </c>
      <c r="L113" s="1" t="s">
        <v>109</v>
      </c>
      <c r="M113" s="1">
        <v>928</v>
      </c>
      <c r="N113" s="1">
        <v>9813</v>
      </c>
      <c r="O113" s="1">
        <v>1074067</v>
      </c>
      <c r="P113" s="1">
        <v>1936</v>
      </c>
      <c r="Q113" s="1" t="s">
        <v>109</v>
      </c>
      <c r="R113" s="1">
        <v>1006</v>
      </c>
      <c r="S113" s="1">
        <v>7799</v>
      </c>
      <c r="T113" s="1">
        <v>1074067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2594407</v>
      </c>
      <c r="C115" s="1">
        <v>106382</v>
      </c>
      <c r="D115" s="1">
        <v>219454</v>
      </c>
      <c r="E115" s="1">
        <v>201699</v>
      </c>
      <c r="F115" s="1">
        <v>1919943</v>
      </c>
      <c r="J115" s="1">
        <v>146929</v>
      </c>
      <c r="K115" s="1">
        <v>55040</v>
      </c>
      <c r="L115" s="1">
        <v>191935</v>
      </c>
      <c r="M115" s="1">
        <v>64466</v>
      </c>
      <c r="N115" s="1">
        <v>2140003</v>
      </c>
      <c r="O115" s="1">
        <v>142963</v>
      </c>
      <c r="P115" s="1">
        <v>65894</v>
      </c>
      <c r="Q115" s="1">
        <v>228085</v>
      </c>
      <c r="R115" s="1">
        <v>117135</v>
      </c>
      <c r="S115" s="1">
        <v>2058494</v>
      </c>
      <c r="T115" s="1">
        <v>124798</v>
      </c>
    </row>
    <row r="116" spans="1:20" ht="16" x14ac:dyDescent="0.2">
      <c r="A116" s="7" t="s">
        <v>103</v>
      </c>
      <c r="B116" s="1">
        <v>1471812</v>
      </c>
      <c r="C116" s="1">
        <v>99013</v>
      </c>
      <c r="D116" s="1">
        <v>148843</v>
      </c>
      <c r="E116" s="1">
        <v>205351</v>
      </c>
      <c r="F116" s="1">
        <v>967607</v>
      </c>
      <c r="J116" s="1">
        <v>50998</v>
      </c>
      <c r="K116" s="1">
        <v>52504</v>
      </c>
      <c r="L116" s="1">
        <v>125327</v>
      </c>
      <c r="M116" s="1">
        <v>186713</v>
      </c>
      <c r="N116" s="1">
        <v>1059865</v>
      </c>
      <c r="O116" s="1">
        <v>47403</v>
      </c>
      <c r="P116" s="1">
        <v>51238</v>
      </c>
      <c r="Q116" s="1">
        <v>139413</v>
      </c>
      <c r="R116" s="1">
        <v>152182</v>
      </c>
      <c r="S116" s="1">
        <v>1071015</v>
      </c>
      <c r="T116" s="1">
        <v>57965</v>
      </c>
    </row>
    <row r="117" spans="1:20" ht="16" x14ac:dyDescent="0.2">
      <c r="A117" s="7" t="s">
        <v>104</v>
      </c>
      <c r="B117" s="1">
        <v>230537</v>
      </c>
      <c r="C117" s="1">
        <v>19661</v>
      </c>
      <c r="D117" s="1">
        <v>50998</v>
      </c>
      <c r="E117" s="1">
        <v>14416</v>
      </c>
      <c r="F117" s="1">
        <v>143067</v>
      </c>
      <c r="J117" s="1">
        <v>2395</v>
      </c>
      <c r="K117" s="1">
        <v>20826</v>
      </c>
      <c r="L117" s="1">
        <v>39574</v>
      </c>
      <c r="M117" s="1">
        <v>8834</v>
      </c>
      <c r="N117" s="1">
        <v>158907</v>
      </c>
      <c r="O117" s="1">
        <v>2395</v>
      </c>
      <c r="P117" s="1">
        <v>9826</v>
      </c>
      <c r="Q117" s="1">
        <v>31555</v>
      </c>
      <c r="R117" s="1">
        <v>38387</v>
      </c>
      <c r="S117" s="1">
        <v>148373</v>
      </c>
      <c r="T117" s="1">
        <v>2395</v>
      </c>
    </row>
    <row r="118" spans="1:20" ht="16" x14ac:dyDescent="0.2">
      <c r="A118" s="7" t="s">
        <v>105</v>
      </c>
      <c r="B118" s="1">
        <v>1259</v>
      </c>
      <c r="C118" s="1">
        <v>1259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>
        <v>1259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>
        <v>1259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1081196</v>
      </c>
      <c r="C119" s="1" t="s">
        <v>109</v>
      </c>
      <c r="D119" s="1" t="s">
        <v>109</v>
      </c>
      <c r="E119" s="1" t="s">
        <v>109</v>
      </c>
      <c r="F119" s="1">
        <v>4447</v>
      </c>
      <c r="J119" s="1">
        <v>1076749</v>
      </c>
      <c r="K119" s="1" t="s">
        <v>109</v>
      </c>
      <c r="L119" s="1" t="s">
        <v>109</v>
      </c>
      <c r="M119" s="1" t="s">
        <v>109</v>
      </c>
      <c r="N119" s="1">
        <v>4447</v>
      </c>
      <c r="O119" s="1">
        <v>1076749</v>
      </c>
      <c r="P119" s="1" t="s">
        <v>109</v>
      </c>
      <c r="Q119" s="1" t="s">
        <v>109</v>
      </c>
      <c r="R119" s="1" t="s">
        <v>109</v>
      </c>
      <c r="S119" s="1">
        <v>4447</v>
      </c>
      <c r="T119" s="1">
        <v>1076749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3399955</v>
      </c>
      <c r="C121" s="1">
        <v>134832</v>
      </c>
      <c r="D121" s="1">
        <v>289662</v>
      </c>
      <c r="E121" s="1">
        <v>333289</v>
      </c>
      <c r="F121" s="1">
        <v>2488211</v>
      </c>
      <c r="J121" s="1">
        <v>153961</v>
      </c>
      <c r="K121" s="1">
        <v>74453</v>
      </c>
      <c r="L121" s="1">
        <v>270064</v>
      </c>
      <c r="M121" s="1">
        <v>198861</v>
      </c>
      <c r="N121" s="1">
        <v>2698004</v>
      </c>
      <c r="O121" s="1">
        <v>158574</v>
      </c>
      <c r="P121" s="1">
        <v>97925</v>
      </c>
      <c r="Q121" s="1">
        <v>235063</v>
      </c>
      <c r="R121" s="1">
        <v>230474</v>
      </c>
      <c r="S121" s="1">
        <v>2690213</v>
      </c>
      <c r="T121" s="1">
        <v>146280</v>
      </c>
    </row>
    <row r="122" spans="1:20" ht="16" x14ac:dyDescent="0.2">
      <c r="A122" s="7" t="s">
        <v>103</v>
      </c>
      <c r="B122" s="1">
        <v>664643</v>
      </c>
      <c r="C122" s="1">
        <v>74101</v>
      </c>
      <c r="D122" s="1">
        <v>123443</v>
      </c>
      <c r="E122" s="1">
        <v>28948</v>
      </c>
      <c r="F122" s="1">
        <v>413452</v>
      </c>
      <c r="J122" s="1">
        <v>24700</v>
      </c>
      <c r="K122" s="1">
        <v>21789</v>
      </c>
      <c r="L122" s="1">
        <v>70874</v>
      </c>
      <c r="M122" s="1">
        <v>54386</v>
      </c>
      <c r="N122" s="1">
        <v>483407</v>
      </c>
      <c r="O122" s="1">
        <v>34187</v>
      </c>
      <c r="P122" s="1">
        <v>24655</v>
      </c>
      <c r="Q122" s="1">
        <v>106174</v>
      </c>
      <c r="R122" s="1">
        <v>68441</v>
      </c>
      <c r="S122" s="1">
        <v>437057</v>
      </c>
      <c r="T122" s="1">
        <v>28316</v>
      </c>
    </row>
    <row r="123" spans="1:20" ht="16" x14ac:dyDescent="0.2">
      <c r="A123" s="7" t="s">
        <v>104</v>
      </c>
      <c r="B123" s="1">
        <v>217271</v>
      </c>
      <c r="C123" s="1">
        <v>5637</v>
      </c>
      <c r="D123" s="1">
        <v>6192</v>
      </c>
      <c r="E123" s="1">
        <v>59229</v>
      </c>
      <c r="F123" s="1">
        <v>124552</v>
      </c>
      <c r="J123" s="1">
        <v>21661</v>
      </c>
      <c r="K123" s="1">
        <v>18663</v>
      </c>
      <c r="L123" s="1">
        <v>15899</v>
      </c>
      <c r="M123" s="1">
        <v>6766</v>
      </c>
      <c r="N123" s="1">
        <v>175942</v>
      </c>
      <c r="O123" s="1" t="s">
        <v>109</v>
      </c>
      <c r="P123" s="1">
        <v>5637</v>
      </c>
      <c r="Q123" s="1">
        <v>46072</v>
      </c>
      <c r="R123" s="1">
        <v>8790</v>
      </c>
      <c r="S123" s="1">
        <v>146211</v>
      </c>
      <c r="T123" s="1">
        <v>10561</v>
      </c>
    </row>
    <row r="124" spans="1:20" ht="16" x14ac:dyDescent="0.2">
      <c r="A124" s="7" t="s">
        <v>105</v>
      </c>
      <c r="B124" s="1">
        <v>13508</v>
      </c>
      <c r="C124" s="1">
        <v>11745</v>
      </c>
      <c r="D124" s="1" t="s">
        <v>109</v>
      </c>
      <c r="E124" s="1" t="s">
        <v>109</v>
      </c>
      <c r="F124" s="1">
        <v>1763</v>
      </c>
      <c r="J124" s="1" t="s">
        <v>109</v>
      </c>
      <c r="K124" s="1">
        <v>11745</v>
      </c>
      <c r="L124" s="1" t="s">
        <v>109</v>
      </c>
      <c r="M124" s="1" t="s">
        <v>109</v>
      </c>
      <c r="N124" s="1">
        <v>1763</v>
      </c>
      <c r="O124" s="1" t="s">
        <v>109</v>
      </c>
      <c r="P124" s="1" t="s">
        <v>109</v>
      </c>
      <c r="Q124" s="1">
        <v>11745</v>
      </c>
      <c r="R124" s="1" t="s">
        <v>109</v>
      </c>
      <c r="S124" s="1">
        <v>1763</v>
      </c>
      <c r="T124" s="1" t="s">
        <v>109</v>
      </c>
    </row>
    <row r="125" spans="1:20" ht="16" x14ac:dyDescent="0.2">
      <c r="A125" s="7" t="s">
        <v>47</v>
      </c>
      <c r="B125" s="1">
        <v>1083834</v>
      </c>
      <c r="C125" s="1" t="s">
        <v>109</v>
      </c>
      <c r="D125" s="1" t="s">
        <v>109</v>
      </c>
      <c r="E125" s="1" t="s">
        <v>109</v>
      </c>
      <c r="F125" s="1">
        <v>7085</v>
      </c>
      <c r="J125" s="1">
        <v>1076749</v>
      </c>
      <c r="K125" s="1">
        <v>2979</v>
      </c>
      <c r="L125" s="1" t="s">
        <v>109</v>
      </c>
      <c r="M125" s="1" t="s">
        <v>109</v>
      </c>
      <c r="N125" s="1">
        <v>4106</v>
      </c>
      <c r="O125" s="1">
        <v>1076749</v>
      </c>
      <c r="P125" s="1" t="s">
        <v>109</v>
      </c>
      <c r="Q125" s="1" t="s">
        <v>109</v>
      </c>
      <c r="R125" s="1" t="s">
        <v>109</v>
      </c>
      <c r="S125" s="1">
        <v>7085</v>
      </c>
      <c r="T125" s="1">
        <v>1076749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4014169</v>
      </c>
      <c r="C127" s="1">
        <v>182980</v>
      </c>
      <c r="D127" s="1">
        <v>370840</v>
      </c>
      <c r="E127" s="1">
        <v>403863</v>
      </c>
      <c r="F127" s="1">
        <v>2877826</v>
      </c>
      <c r="J127" s="1">
        <v>178661</v>
      </c>
      <c r="K127" s="1">
        <v>112710</v>
      </c>
      <c r="L127" s="1">
        <v>277638</v>
      </c>
      <c r="M127" s="1">
        <v>246233</v>
      </c>
      <c r="N127" s="1">
        <v>3193723</v>
      </c>
      <c r="O127" s="1">
        <v>183863</v>
      </c>
      <c r="P127" s="1">
        <v>115983</v>
      </c>
      <c r="Q127" s="1">
        <v>312452</v>
      </c>
      <c r="R127" s="1">
        <v>273016</v>
      </c>
      <c r="S127" s="1">
        <v>3147018</v>
      </c>
      <c r="T127" s="1">
        <v>165699</v>
      </c>
    </row>
    <row r="128" spans="1:20" ht="16" x14ac:dyDescent="0.2">
      <c r="A128" s="7" t="s">
        <v>103</v>
      </c>
      <c r="B128" s="1">
        <v>221937</v>
      </c>
      <c r="C128" s="1">
        <v>15320</v>
      </c>
      <c r="D128" s="1">
        <v>26106</v>
      </c>
      <c r="E128" s="1">
        <v>17603</v>
      </c>
      <c r="F128" s="1">
        <v>151808</v>
      </c>
      <c r="J128" s="1">
        <v>11099</v>
      </c>
      <c r="K128" s="1">
        <v>3915</v>
      </c>
      <c r="L128" s="1">
        <v>47774</v>
      </c>
      <c r="M128" s="1">
        <v>9189</v>
      </c>
      <c r="N128" s="1">
        <v>152161</v>
      </c>
      <c r="O128" s="1">
        <v>8898</v>
      </c>
      <c r="P128" s="1">
        <v>10975</v>
      </c>
      <c r="Q128" s="1">
        <v>51161</v>
      </c>
      <c r="R128" s="1">
        <v>21023</v>
      </c>
      <c r="S128" s="1">
        <v>129881</v>
      </c>
      <c r="T128" s="1">
        <v>8898</v>
      </c>
    </row>
    <row r="129" spans="1:20" ht="16" x14ac:dyDescent="0.2">
      <c r="A129" s="7" t="s">
        <v>104</v>
      </c>
      <c r="B129" s="1">
        <v>66357</v>
      </c>
      <c r="C129" s="1">
        <v>28015</v>
      </c>
      <c r="D129" s="1">
        <v>22350</v>
      </c>
      <c r="E129" s="1" t="s">
        <v>109</v>
      </c>
      <c r="F129" s="1">
        <v>5431</v>
      </c>
      <c r="J129" s="1">
        <v>10561</v>
      </c>
      <c r="K129" s="1">
        <v>13004</v>
      </c>
      <c r="L129" s="1">
        <v>31424</v>
      </c>
      <c r="M129" s="1">
        <v>4591</v>
      </c>
      <c r="N129" s="1">
        <v>17338</v>
      </c>
      <c r="O129" s="1" t="s">
        <v>109</v>
      </c>
      <c r="P129" s="1">
        <v>1259</v>
      </c>
      <c r="Q129" s="1">
        <v>35440</v>
      </c>
      <c r="R129" s="1">
        <v>13665</v>
      </c>
      <c r="S129" s="1">
        <v>5431</v>
      </c>
      <c r="T129" s="1">
        <v>10561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1076749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1076749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1076749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1076749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3925477</v>
      </c>
      <c r="C133" s="1">
        <v>189841</v>
      </c>
      <c r="D133" s="1">
        <v>346730</v>
      </c>
      <c r="E133" s="1">
        <v>384787</v>
      </c>
      <c r="F133" s="1">
        <v>2818966</v>
      </c>
      <c r="J133" s="1">
        <v>185152</v>
      </c>
      <c r="K133" s="1">
        <v>97706</v>
      </c>
      <c r="L133" s="1">
        <v>273255</v>
      </c>
      <c r="M133" s="1">
        <v>246414</v>
      </c>
      <c r="N133" s="1">
        <v>3128846</v>
      </c>
      <c r="O133" s="1">
        <v>179255</v>
      </c>
      <c r="P133" s="1">
        <v>118499</v>
      </c>
      <c r="Q133" s="1">
        <v>311730</v>
      </c>
      <c r="R133" s="1">
        <v>269925</v>
      </c>
      <c r="S133" s="1">
        <v>3064232</v>
      </c>
      <c r="T133" s="1">
        <v>161091</v>
      </c>
    </row>
    <row r="134" spans="1:20" ht="16" x14ac:dyDescent="0.2">
      <c r="A134" s="7" t="s">
        <v>103</v>
      </c>
      <c r="B134" s="1">
        <v>357761</v>
      </c>
      <c r="C134" s="1">
        <v>36473</v>
      </c>
      <c r="D134" s="1">
        <v>54807</v>
      </c>
      <c r="E134" s="1">
        <v>36679</v>
      </c>
      <c r="F134" s="1">
        <v>214633</v>
      </c>
      <c r="J134" s="1">
        <v>15169</v>
      </c>
      <c r="K134" s="1">
        <v>31923</v>
      </c>
      <c r="L134" s="1">
        <v>65823</v>
      </c>
      <c r="M134" s="1">
        <v>13599</v>
      </c>
      <c r="N134" s="1">
        <v>232911</v>
      </c>
      <c r="O134" s="1">
        <v>13506</v>
      </c>
      <c r="P134" s="1">
        <v>9718</v>
      </c>
      <c r="Q134" s="1">
        <v>69564</v>
      </c>
      <c r="R134" s="1">
        <v>37779</v>
      </c>
      <c r="S134" s="1">
        <v>216633</v>
      </c>
      <c r="T134" s="1">
        <v>24067</v>
      </c>
    </row>
    <row r="135" spans="1:20" ht="16" x14ac:dyDescent="0.2">
      <c r="A135" s="7" t="s">
        <v>104</v>
      </c>
      <c r="B135" s="1">
        <v>19225</v>
      </c>
      <c r="C135" s="1" t="s">
        <v>109</v>
      </c>
      <c r="D135" s="1">
        <v>17759</v>
      </c>
      <c r="E135" s="1" t="s">
        <v>109</v>
      </c>
      <c r="F135" s="1">
        <v>1465</v>
      </c>
      <c r="J135" s="1" t="s">
        <v>109</v>
      </c>
      <c r="K135" s="1" t="s">
        <v>109</v>
      </c>
      <c r="L135" s="1">
        <v>17759</v>
      </c>
      <c r="M135" s="1" t="s">
        <v>109</v>
      </c>
      <c r="N135" s="1">
        <v>1465</v>
      </c>
      <c r="O135" s="1" t="s">
        <v>109</v>
      </c>
      <c r="P135" s="1" t="s">
        <v>109</v>
      </c>
      <c r="Q135" s="1">
        <v>17759</v>
      </c>
      <c r="R135" s="1" t="s">
        <v>109</v>
      </c>
      <c r="S135" s="1">
        <v>1465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1076749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1076749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1076749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1076749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131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7718744</v>
      </c>
      <c r="C8" s="1">
        <v>575077</v>
      </c>
      <c r="D8" s="1">
        <v>665476</v>
      </c>
      <c r="E8" s="1">
        <v>650173</v>
      </c>
      <c r="F8" s="1">
        <v>4115970</v>
      </c>
      <c r="G8" s="1">
        <f>SUM(C8:F8)</f>
        <v>6006696</v>
      </c>
      <c r="H8" s="1">
        <f>SUM(C8:E8)</f>
        <v>1890726</v>
      </c>
      <c r="I8" s="9">
        <f>H8/G8</f>
        <v>0.31476971699583267</v>
      </c>
      <c r="J8" s="1">
        <v>1712048</v>
      </c>
      <c r="K8" s="1">
        <v>267451</v>
      </c>
      <c r="L8" s="1">
        <v>388757</v>
      </c>
      <c r="M8" s="1">
        <v>273704</v>
      </c>
      <c r="N8" s="1">
        <v>5070589</v>
      </c>
      <c r="O8" s="1">
        <v>1718243</v>
      </c>
      <c r="P8" s="1">
        <v>282980</v>
      </c>
      <c r="Q8" s="1">
        <v>636618</v>
      </c>
      <c r="R8" s="1">
        <v>417656</v>
      </c>
      <c r="S8" s="1">
        <v>4670474</v>
      </c>
      <c r="T8" s="1">
        <v>1711016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772392</v>
      </c>
      <c r="C10" s="1">
        <v>21039</v>
      </c>
      <c r="D10" s="1">
        <v>24642</v>
      </c>
      <c r="E10" s="1">
        <v>51586</v>
      </c>
      <c r="F10" s="1">
        <v>318139</v>
      </c>
      <c r="J10" s="1">
        <v>356987</v>
      </c>
      <c r="K10" s="1" t="s">
        <v>109</v>
      </c>
      <c r="L10" s="1">
        <v>18932</v>
      </c>
      <c r="M10" s="1">
        <v>16826</v>
      </c>
      <c r="N10" s="1">
        <v>379649</v>
      </c>
      <c r="O10" s="1">
        <v>356987</v>
      </c>
      <c r="P10" s="1">
        <v>19928</v>
      </c>
      <c r="Q10" s="1" t="s">
        <v>109</v>
      </c>
      <c r="R10" s="1">
        <v>2500</v>
      </c>
      <c r="S10" s="1">
        <v>392978</v>
      </c>
      <c r="T10" s="1">
        <v>356987</v>
      </c>
    </row>
    <row r="11" spans="1:20" ht="16" x14ac:dyDescent="0.2">
      <c r="A11" s="7" t="s">
        <v>37</v>
      </c>
      <c r="B11" s="1">
        <v>1805898</v>
      </c>
      <c r="C11" s="1">
        <v>195288</v>
      </c>
      <c r="D11" s="1">
        <v>201402</v>
      </c>
      <c r="E11" s="1">
        <v>129420</v>
      </c>
      <c r="F11" s="1">
        <v>884743</v>
      </c>
      <c r="J11" s="1">
        <v>395044</v>
      </c>
      <c r="K11" s="1">
        <v>82668</v>
      </c>
      <c r="L11" s="1">
        <v>41360</v>
      </c>
      <c r="M11" s="1">
        <v>117503</v>
      </c>
      <c r="N11" s="1">
        <v>1169323</v>
      </c>
      <c r="O11" s="1">
        <v>395044</v>
      </c>
      <c r="P11" s="1">
        <v>118846</v>
      </c>
      <c r="Q11" s="1">
        <v>108302</v>
      </c>
      <c r="R11" s="1">
        <v>173613</v>
      </c>
      <c r="S11" s="1">
        <v>1010093</v>
      </c>
      <c r="T11" s="1">
        <v>395044</v>
      </c>
    </row>
    <row r="12" spans="1:20" ht="16" x14ac:dyDescent="0.2">
      <c r="A12" s="7" t="s">
        <v>38</v>
      </c>
      <c r="B12" s="1">
        <v>1822360</v>
      </c>
      <c r="C12" s="1">
        <v>189903</v>
      </c>
      <c r="D12" s="1">
        <v>250731</v>
      </c>
      <c r="E12" s="1">
        <v>234908</v>
      </c>
      <c r="F12" s="1">
        <v>789034</v>
      </c>
      <c r="J12" s="1">
        <v>357784</v>
      </c>
      <c r="K12" s="1">
        <v>76617</v>
      </c>
      <c r="L12" s="1">
        <v>96217</v>
      </c>
      <c r="M12" s="1">
        <v>45441</v>
      </c>
      <c r="N12" s="1">
        <v>1239074</v>
      </c>
      <c r="O12" s="1">
        <v>365011</v>
      </c>
      <c r="P12" s="1">
        <v>117374</v>
      </c>
      <c r="Q12" s="1">
        <v>322077</v>
      </c>
      <c r="R12" s="1">
        <v>118401</v>
      </c>
      <c r="S12" s="1">
        <v>906724</v>
      </c>
      <c r="T12" s="1">
        <v>357784</v>
      </c>
    </row>
    <row r="13" spans="1:20" ht="16" x14ac:dyDescent="0.2">
      <c r="A13" s="7" t="s">
        <v>39</v>
      </c>
      <c r="B13" s="1">
        <v>1435658</v>
      </c>
      <c r="C13" s="1">
        <v>105610</v>
      </c>
      <c r="D13" s="1">
        <v>83310</v>
      </c>
      <c r="E13" s="1">
        <v>137101</v>
      </c>
      <c r="F13" s="1">
        <v>856574</v>
      </c>
      <c r="J13" s="1">
        <v>253062</v>
      </c>
      <c r="K13" s="1">
        <v>67515</v>
      </c>
      <c r="L13" s="1">
        <v>54972</v>
      </c>
      <c r="M13" s="1">
        <v>36454</v>
      </c>
      <c r="N13" s="1">
        <v>1023654</v>
      </c>
      <c r="O13" s="1">
        <v>253062</v>
      </c>
      <c r="P13" s="1">
        <v>22624</v>
      </c>
      <c r="Q13" s="1">
        <v>111910</v>
      </c>
      <c r="R13" s="1">
        <v>62698</v>
      </c>
      <c r="S13" s="1">
        <v>985363</v>
      </c>
      <c r="T13" s="1">
        <v>253062</v>
      </c>
    </row>
    <row r="14" spans="1:20" ht="16" x14ac:dyDescent="0.2">
      <c r="A14" s="7" t="s">
        <v>40</v>
      </c>
      <c r="B14" s="1">
        <v>1882436</v>
      </c>
      <c r="C14" s="1">
        <v>63236</v>
      </c>
      <c r="D14" s="1">
        <v>105391</v>
      </c>
      <c r="E14" s="1">
        <v>97157</v>
      </c>
      <c r="F14" s="1">
        <v>1267479</v>
      </c>
      <c r="J14" s="1">
        <v>349172</v>
      </c>
      <c r="K14" s="1">
        <v>40651</v>
      </c>
      <c r="L14" s="1">
        <v>177275</v>
      </c>
      <c r="M14" s="1">
        <v>57480</v>
      </c>
      <c r="N14" s="1">
        <v>1258890</v>
      </c>
      <c r="O14" s="1">
        <v>348140</v>
      </c>
      <c r="P14" s="1">
        <v>4208</v>
      </c>
      <c r="Q14" s="1">
        <v>94329</v>
      </c>
      <c r="R14" s="1">
        <v>60443</v>
      </c>
      <c r="S14" s="1">
        <v>1375316</v>
      </c>
      <c r="T14" s="1">
        <v>348140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3770624</v>
      </c>
      <c r="C16" s="1">
        <v>290180</v>
      </c>
      <c r="D16" s="1">
        <v>313539</v>
      </c>
      <c r="E16" s="1">
        <v>262777</v>
      </c>
      <c r="F16" s="1">
        <v>2138458</v>
      </c>
      <c r="J16" s="1">
        <v>765670</v>
      </c>
      <c r="K16" s="1">
        <v>114528</v>
      </c>
      <c r="L16" s="1">
        <v>158610</v>
      </c>
      <c r="M16" s="1">
        <v>120978</v>
      </c>
      <c r="N16" s="1">
        <v>2611869</v>
      </c>
      <c r="O16" s="1">
        <v>764638</v>
      </c>
      <c r="P16" s="1">
        <v>142069</v>
      </c>
      <c r="Q16" s="1">
        <v>301990</v>
      </c>
      <c r="R16" s="1">
        <v>139233</v>
      </c>
      <c r="S16" s="1">
        <v>2422693</v>
      </c>
      <c r="T16" s="1">
        <v>764638</v>
      </c>
    </row>
    <row r="17" spans="1:20" ht="16" x14ac:dyDescent="0.2">
      <c r="A17" s="7" t="s">
        <v>42</v>
      </c>
      <c r="B17" s="1">
        <v>3948120</v>
      </c>
      <c r="C17" s="1">
        <v>284897</v>
      </c>
      <c r="D17" s="1">
        <v>351937</v>
      </c>
      <c r="E17" s="1">
        <v>387396</v>
      </c>
      <c r="F17" s="1">
        <v>1977512</v>
      </c>
      <c r="J17" s="1">
        <v>946378</v>
      </c>
      <c r="K17" s="1">
        <v>152923</v>
      </c>
      <c r="L17" s="1">
        <v>230147</v>
      </c>
      <c r="M17" s="1">
        <v>152726</v>
      </c>
      <c r="N17" s="1">
        <v>2458721</v>
      </c>
      <c r="O17" s="1">
        <v>953604</v>
      </c>
      <c r="P17" s="1">
        <v>140911</v>
      </c>
      <c r="Q17" s="1">
        <v>334628</v>
      </c>
      <c r="R17" s="1">
        <v>278423</v>
      </c>
      <c r="S17" s="1">
        <v>2247781</v>
      </c>
      <c r="T17" s="1">
        <v>946378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3639910</v>
      </c>
      <c r="C19" s="1">
        <v>283760</v>
      </c>
      <c r="D19" s="1">
        <v>300312</v>
      </c>
      <c r="E19" s="1">
        <v>262777</v>
      </c>
      <c r="F19" s="1">
        <v>2096279</v>
      </c>
      <c r="J19" s="1">
        <v>696781</v>
      </c>
      <c r="K19" s="1">
        <v>109925</v>
      </c>
      <c r="L19" s="1">
        <v>158610</v>
      </c>
      <c r="M19" s="1">
        <v>114559</v>
      </c>
      <c r="N19" s="1">
        <v>2561067</v>
      </c>
      <c r="O19" s="1">
        <v>695749</v>
      </c>
      <c r="P19" s="1">
        <v>131046</v>
      </c>
      <c r="Q19" s="1">
        <v>293367</v>
      </c>
      <c r="R19" s="1">
        <v>139233</v>
      </c>
      <c r="S19" s="1">
        <v>2380514</v>
      </c>
      <c r="T19" s="1">
        <v>695749</v>
      </c>
    </row>
    <row r="20" spans="1:20" ht="16" x14ac:dyDescent="0.2">
      <c r="A20" s="7" t="s">
        <v>44</v>
      </c>
      <c r="B20" s="1">
        <v>3792487</v>
      </c>
      <c r="C20" s="1">
        <v>281106</v>
      </c>
      <c r="D20" s="1">
        <v>323698</v>
      </c>
      <c r="E20" s="1">
        <v>369064</v>
      </c>
      <c r="F20" s="1">
        <v>1940572</v>
      </c>
      <c r="J20" s="1">
        <v>878047</v>
      </c>
      <c r="K20" s="1">
        <v>139812</v>
      </c>
      <c r="L20" s="1">
        <v>215172</v>
      </c>
      <c r="M20" s="1">
        <v>138799</v>
      </c>
      <c r="N20" s="1">
        <v>2413430</v>
      </c>
      <c r="O20" s="1">
        <v>885274</v>
      </c>
      <c r="P20" s="1">
        <v>112646</v>
      </c>
      <c r="Q20" s="1">
        <v>332355</v>
      </c>
      <c r="R20" s="1">
        <v>263226</v>
      </c>
      <c r="S20" s="1">
        <v>2206213</v>
      </c>
      <c r="T20" s="1">
        <v>878047</v>
      </c>
    </row>
    <row r="21" spans="1:20" ht="16" x14ac:dyDescent="0.2">
      <c r="A21" s="7" t="s">
        <v>45</v>
      </c>
      <c r="B21" s="1">
        <v>105903</v>
      </c>
      <c r="C21" s="1">
        <v>6419</v>
      </c>
      <c r="D21" s="1">
        <v>13911</v>
      </c>
      <c r="E21" s="1">
        <v>794</v>
      </c>
      <c r="F21" s="1">
        <v>28117</v>
      </c>
      <c r="J21" s="1">
        <v>56663</v>
      </c>
      <c r="K21" s="1">
        <v>4603</v>
      </c>
      <c r="L21" s="1">
        <v>1477</v>
      </c>
      <c r="M21" s="1">
        <v>8364</v>
      </c>
      <c r="N21" s="1">
        <v>34795</v>
      </c>
      <c r="O21" s="1">
        <v>56663</v>
      </c>
      <c r="P21" s="1">
        <v>11023</v>
      </c>
      <c r="Q21" s="1">
        <v>8624</v>
      </c>
      <c r="R21" s="1">
        <v>2923</v>
      </c>
      <c r="S21" s="1">
        <v>26671</v>
      </c>
      <c r="T21" s="1">
        <v>56663</v>
      </c>
    </row>
    <row r="22" spans="1:20" ht="16" x14ac:dyDescent="0.2">
      <c r="A22" s="7" t="s">
        <v>46</v>
      </c>
      <c r="B22" s="1">
        <v>105432</v>
      </c>
      <c r="C22" s="1">
        <v>3791</v>
      </c>
      <c r="D22" s="1">
        <v>18370</v>
      </c>
      <c r="E22" s="1">
        <v>17538</v>
      </c>
      <c r="F22" s="1">
        <v>11639</v>
      </c>
      <c r="J22" s="1">
        <v>54094</v>
      </c>
      <c r="K22" s="1">
        <v>13111</v>
      </c>
      <c r="L22" s="1">
        <v>6879</v>
      </c>
      <c r="M22" s="1">
        <v>11982</v>
      </c>
      <c r="N22" s="1">
        <v>19367</v>
      </c>
      <c r="O22" s="1">
        <v>54094</v>
      </c>
      <c r="P22" s="1">
        <v>28265</v>
      </c>
      <c r="Q22" s="1">
        <v>2273</v>
      </c>
      <c r="R22" s="1">
        <v>3087</v>
      </c>
      <c r="S22" s="1">
        <v>17713</v>
      </c>
      <c r="T22" s="1">
        <v>54094</v>
      </c>
    </row>
    <row r="23" spans="1:20" ht="16" x14ac:dyDescent="0.2">
      <c r="A23" s="7" t="s">
        <v>47</v>
      </c>
      <c r="B23" s="1">
        <v>75012</v>
      </c>
      <c r="C23" s="1" t="s">
        <v>109</v>
      </c>
      <c r="D23" s="1">
        <v>9186</v>
      </c>
      <c r="E23" s="1" t="s">
        <v>109</v>
      </c>
      <c r="F23" s="1">
        <v>39363</v>
      </c>
      <c r="J23" s="1">
        <v>26463</v>
      </c>
      <c r="K23" s="1" t="s">
        <v>109</v>
      </c>
      <c r="L23" s="1">
        <v>6618</v>
      </c>
      <c r="M23" s="1" t="s">
        <v>109</v>
      </c>
      <c r="N23" s="1">
        <v>41931</v>
      </c>
      <c r="O23" s="1">
        <v>26463</v>
      </c>
      <c r="P23" s="1" t="s">
        <v>109</v>
      </c>
      <c r="Q23" s="1" t="s">
        <v>109</v>
      </c>
      <c r="R23" s="1">
        <v>9186</v>
      </c>
      <c r="S23" s="1">
        <v>39363</v>
      </c>
      <c r="T23" s="1">
        <v>26463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207005</v>
      </c>
      <c r="C25" s="1">
        <v>10945</v>
      </c>
      <c r="D25" s="1">
        <v>25707</v>
      </c>
      <c r="E25" s="1">
        <v>17890</v>
      </c>
      <c r="F25" s="1">
        <v>107687</v>
      </c>
      <c r="J25" s="1">
        <v>44776</v>
      </c>
      <c r="K25" s="1">
        <v>16030</v>
      </c>
      <c r="L25" s="1">
        <v>8097</v>
      </c>
      <c r="M25" s="1">
        <v>9122</v>
      </c>
      <c r="N25" s="1">
        <v>128980</v>
      </c>
      <c r="O25" s="1">
        <v>44776</v>
      </c>
      <c r="P25" s="1">
        <v>24257</v>
      </c>
      <c r="Q25" s="1">
        <v>8167</v>
      </c>
      <c r="R25" s="1">
        <v>12249</v>
      </c>
      <c r="S25" s="1">
        <v>117556</v>
      </c>
      <c r="T25" s="1">
        <v>44776</v>
      </c>
    </row>
    <row r="26" spans="1:20" ht="16" x14ac:dyDescent="0.2">
      <c r="A26" s="7" t="s">
        <v>49</v>
      </c>
      <c r="B26" s="1">
        <v>6701307</v>
      </c>
      <c r="C26" s="1">
        <v>485601</v>
      </c>
      <c r="D26" s="1">
        <v>571103</v>
      </c>
      <c r="E26" s="1">
        <v>576564</v>
      </c>
      <c r="F26" s="1">
        <v>3667778</v>
      </c>
      <c r="J26" s="1">
        <v>1400261</v>
      </c>
      <c r="K26" s="1">
        <v>229991</v>
      </c>
      <c r="L26" s="1">
        <v>348193</v>
      </c>
      <c r="M26" s="1">
        <v>258361</v>
      </c>
      <c r="N26" s="1">
        <v>4458307</v>
      </c>
      <c r="O26" s="1">
        <v>1406456</v>
      </c>
      <c r="P26" s="1">
        <v>233346</v>
      </c>
      <c r="Q26" s="1">
        <v>594140</v>
      </c>
      <c r="R26" s="1">
        <v>324294</v>
      </c>
      <c r="S26" s="1">
        <v>4150297</v>
      </c>
      <c r="T26" s="1">
        <v>1399229</v>
      </c>
    </row>
    <row r="27" spans="1:20" ht="16" x14ac:dyDescent="0.2">
      <c r="A27" s="7" t="s">
        <v>50</v>
      </c>
      <c r="B27" s="1">
        <v>519823</v>
      </c>
      <c r="C27" s="1">
        <v>68183</v>
      </c>
      <c r="D27" s="1">
        <v>22192</v>
      </c>
      <c r="E27" s="1">
        <v>38809</v>
      </c>
      <c r="F27" s="1">
        <v>225705</v>
      </c>
      <c r="J27" s="1">
        <v>164934</v>
      </c>
      <c r="K27" s="1">
        <v>16734</v>
      </c>
      <c r="L27" s="1">
        <v>4188</v>
      </c>
      <c r="M27" s="1">
        <v>4276</v>
      </c>
      <c r="N27" s="1">
        <v>329692</v>
      </c>
      <c r="O27" s="1">
        <v>164934</v>
      </c>
      <c r="P27" s="1">
        <v>14097</v>
      </c>
      <c r="Q27" s="1">
        <v>25687</v>
      </c>
      <c r="R27" s="1">
        <v>70139</v>
      </c>
      <c r="S27" s="1">
        <v>244966</v>
      </c>
      <c r="T27" s="1">
        <v>164934</v>
      </c>
    </row>
    <row r="28" spans="1:20" ht="16" x14ac:dyDescent="0.2">
      <c r="A28" s="7" t="s">
        <v>51</v>
      </c>
      <c r="B28" s="1">
        <v>87769</v>
      </c>
      <c r="C28" s="1" t="s">
        <v>109</v>
      </c>
      <c r="D28" s="1">
        <v>16592</v>
      </c>
      <c r="E28" s="1">
        <v>2295</v>
      </c>
      <c r="F28" s="1">
        <v>37322</v>
      </c>
      <c r="J28" s="1">
        <v>31559</v>
      </c>
      <c r="K28" s="1" t="s">
        <v>109</v>
      </c>
      <c r="L28" s="1">
        <v>2295</v>
      </c>
      <c r="M28" s="1" t="s">
        <v>109</v>
      </c>
      <c r="N28" s="1">
        <v>53914</v>
      </c>
      <c r="O28" s="1">
        <v>31559</v>
      </c>
      <c r="P28" s="1" t="s">
        <v>109</v>
      </c>
      <c r="Q28" s="1">
        <v>8624</v>
      </c>
      <c r="R28" s="1">
        <v>1788</v>
      </c>
      <c r="S28" s="1">
        <v>45799</v>
      </c>
      <c r="T28" s="1">
        <v>31559</v>
      </c>
    </row>
    <row r="29" spans="1:20" ht="16" x14ac:dyDescent="0.2">
      <c r="A29" s="7" t="s">
        <v>52</v>
      </c>
      <c r="B29" s="1">
        <v>105800</v>
      </c>
      <c r="C29" s="1">
        <v>10348</v>
      </c>
      <c r="D29" s="1">
        <v>6981</v>
      </c>
      <c r="E29" s="1">
        <v>2486</v>
      </c>
      <c r="F29" s="1">
        <v>37391</v>
      </c>
      <c r="J29" s="1">
        <v>48593</v>
      </c>
      <c r="K29" s="1">
        <v>4697</v>
      </c>
      <c r="L29" s="1">
        <v>5652</v>
      </c>
      <c r="M29" s="1" t="s">
        <v>109</v>
      </c>
      <c r="N29" s="1">
        <v>46858</v>
      </c>
      <c r="O29" s="1">
        <v>48593</v>
      </c>
      <c r="P29" s="1">
        <v>11280</v>
      </c>
      <c r="Q29" s="1" t="s">
        <v>109</v>
      </c>
      <c r="R29" s="1" t="s">
        <v>109</v>
      </c>
      <c r="S29" s="1">
        <v>45927</v>
      </c>
      <c r="T29" s="1">
        <v>48593</v>
      </c>
    </row>
    <row r="30" spans="1:20" ht="16" x14ac:dyDescent="0.2">
      <c r="A30" s="7" t="s">
        <v>47</v>
      </c>
      <c r="B30" s="1">
        <v>97040</v>
      </c>
      <c r="C30" s="1" t="s">
        <v>109</v>
      </c>
      <c r="D30" s="1">
        <v>22900</v>
      </c>
      <c r="E30" s="1">
        <v>12128</v>
      </c>
      <c r="F30" s="1">
        <v>40087</v>
      </c>
      <c r="J30" s="1">
        <v>21925</v>
      </c>
      <c r="K30" s="1" t="s">
        <v>109</v>
      </c>
      <c r="L30" s="1">
        <v>20332</v>
      </c>
      <c r="M30" s="1">
        <v>1945</v>
      </c>
      <c r="N30" s="1">
        <v>52838</v>
      </c>
      <c r="O30" s="1">
        <v>21925</v>
      </c>
      <c r="P30" s="1" t="s">
        <v>109</v>
      </c>
      <c r="Q30" s="1" t="s">
        <v>109</v>
      </c>
      <c r="R30" s="1">
        <v>9186</v>
      </c>
      <c r="S30" s="1">
        <v>65930</v>
      </c>
      <c r="T30" s="1">
        <v>21925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777606</v>
      </c>
      <c r="C32" s="1">
        <v>79128</v>
      </c>
      <c r="D32" s="1">
        <v>57206</v>
      </c>
      <c r="E32" s="1">
        <v>57493</v>
      </c>
      <c r="F32" s="1">
        <v>347490</v>
      </c>
      <c r="J32" s="1">
        <v>236289</v>
      </c>
      <c r="K32" s="1">
        <v>32764</v>
      </c>
      <c r="L32" s="1">
        <v>13762</v>
      </c>
      <c r="M32" s="1">
        <v>15343</v>
      </c>
      <c r="N32" s="1">
        <v>479449</v>
      </c>
      <c r="O32" s="1">
        <v>236289</v>
      </c>
      <c r="P32" s="1">
        <v>38354</v>
      </c>
      <c r="Q32" s="1">
        <v>42478</v>
      </c>
      <c r="R32" s="1">
        <v>82388</v>
      </c>
      <c r="S32" s="1">
        <v>378098</v>
      </c>
      <c r="T32" s="1">
        <v>236289</v>
      </c>
    </row>
    <row r="33" spans="1:20" ht="16" x14ac:dyDescent="0.2">
      <c r="A33" s="7" t="s">
        <v>54</v>
      </c>
      <c r="B33" s="1">
        <v>6652950</v>
      </c>
      <c r="C33" s="1">
        <v>485601</v>
      </c>
      <c r="D33" s="1">
        <v>569801</v>
      </c>
      <c r="E33" s="1">
        <v>564407</v>
      </c>
      <c r="F33" s="1">
        <v>3648564</v>
      </c>
      <c r="J33" s="1">
        <v>1384577</v>
      </c>
      <c r="K33" s="1">
        <v>229991</v>
      </c>
      <c r="L33" s="1">
        <v>346715</v>
      </c>
      <c r="M33" s="1">
        <v>246379</v>
      </c>
      <c r="N33" s="1">
        <v>4439093</v>
      </c>
      <c r="O33" s="1">
        <v>1390772</v>
      </c>
      <c r="P33" s="1">
        <v>221983</v>
      </c>
      <c r="Q33" s="1">
        <v>591867</v>
      </c>
      <c r="R33" s="1">
        <v>324294</v>
      </c>
      <c r="S33" s="1">
        <v>4131260</v>
      </c>
      <c r="T33" s="1">
        <v>1383545</v>
      </c>
    </row>
    <row r="34" spans="1:20" ht="16" x14ac:dyDescent="0.2">
      <c r="A34" s="7" t="s">
        <v>55</v>
      </c>
      <c r="B34" s="1">
        <v>175740</v>
      </c>
      <c r="C34" s="1">
        <v>10348</v>
      </c>
      <c r="D34" s="1">
        <v>15569</v>
      </c>
      <c r="E34" s="1">
        <v>16144</v>
      </c>
      <c r="F34" s="1">
        <v>70084</v>
      </c>
      <c r="J34" s="1">
        <v>63594</v>
      </c>
      <c r="K34" s="1">
        <v>4697</v>
      </c>
      <c r="L34" s="1">
        <v>7947</v>
      </c>
      <c r="M34" s="1">
        <v>11982</v>
      </c>
      <c r="N34" s="1">
        <v>87521</v>
      </c>
      <c r="O34" s="1">
        <v>63594</v>
      </c>
      <c r="P34" s="1">
        <v>22643</v>
      </c>
      <c r="Q34" s="1">
        <v>2273</v>
      </c>
      <c r="R34" s="1">
        <v>1788</v>
      </c>
      <c r="S34" s="1">
        <v>85442</v>
      </c>
      <c r="T34" s="1">
        <v>63594</v>
      </c>
    </row>
    <row r="35" spans="1:20" ht="16" x14ac:dyDescent="0.2">
      <c r="A35" s="7" t="s">
        <v>47</v>
      </c>
      <c r="B35" s="1">
        <v>112448</v>
      </c>
      <c r="C35" s="1" t="s">
        <v>109</v>
      </c>
      <c r="D35" s="1">
        <v>22900</v>
      </c>
      <c r="E35" s="1">
        <v>12128</v>
      </c>
      <c r="F35" s="1">
        <v>49832</v>
      </c>
      <c r="J35" s="1">
        <v>27588</v>
      </c>
      <c r="K35" s="1" t="s">
        <v>109</v>
      </c>
      <c r="L35" s="1">
        <v>20332</v>
      </c>
      <c r="M35" s="1" t="s">
        <v>109</v>
      </c>
      <c r="N35" s="1">
        <v>64528</v>
      </c>
      <c r="O35" s="1">
        <v>27588</v>
      </c>
      <c r="P35" s="1" t="s">
        <v>109</v>
      </c>
      <c r="Q35" s="1" t="s">
        <v>109</v>
      </c>
      <c r="R35" s="1">
        <v>9186</v>
      </c>
      <c r="S35" s="1">
        <v>75674</v>
      </c>
      <c r="T35" s="1">
        <v>27588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327605</v>
      </c>
      <c r="C37" s="1">
        <v>46763</v>
      </c>
      <c r="D37" s="1">
        <v>15549</v>
      </c>
      <c r="E37" s="1">
        <v>43838</v>
      </c>
      <c r="F37" s="1">
        <v>155677</v>
      </c>
      <c r="G37" s="1">
        <f>SUM(C37:F37)</f>
        <v>261827</v>
      </c>
      <c r="H37" s="1">
        <f>SUM(C37:E37)</f>
        <v>106150</v>
      </c>
      <c r="I37" s="9">
        <f>H37/G37</f>
        <v>0.40542037299438177</v>
      </c>
      <c r="J37" s="1">
        <v>65778</v>
      </c>
      <c r="K37" s="1">
        <v>13331</v>
      </c>
      <c r="L37" s="1">
        <v>9622</v>
      </c>
      <c r="M37" s="1">
        <v>7265</v>
      </c>
      <c r="N37" s="1">
        <v>231607</v>
      </c>
      <c r="O37" s="1">
        <v>65778</v>
      </c>
      <c r="P37" s="1">
        <v>25425</v>
      </c>
      <c r="Q37" s="1">
        <v>6826</v>
      </c>
      <c r="R37" s="1">
        <v>27478</v>
      </c>
      <c r="S37" s="1">
        <v>202098</v>
      </c>
      <c r="T37" s="1">
        <v>65778</v>
      </c>
    </row>
    <row r="38" spans="1:20" ht="16" x14ac:dyDescent="0.2">
      <c r="A38" s="7" t="s">
        <v>57</v>
      </c>
      <c r="B38" s="1">
        <v>5956769</v>
      </c>
      <c r="C38" s="1">
        <v>408213</v>
      </c>
      <c r="D38" s="1">
        <v>519407</v>
      </c>
      <c r="E38" s="1">
        <v>432405</v>
      </c>
      <c r="F38" s="1">
        <v>3359781</v>
      </c>
      <c r="G38" s="1">
        <f t="shared" ref="G38:G41" si="0">SUM(C38:F38)</f>
        <v>4719806</v>
      </c>
      <c r="H38" s="1">
        <f t="shared" ref="H38:H41" si="1">SUM(C38:E38)</f>
        <v>1360025</v>
      </c>
      <c r="I38" s="9">
        <f t="shared" ref="I38:I41" si="2">H38/G38</f>
        <v>0.28815273339624553</v>
      </c>
      <c r="J38" s="1">
        <v>1236963</v>
      </c>
      <c r="K38" s="1">
        <v>180135</v>
      </c>
      <c r="L38" s="1">
        <v>302378</v>
      </c>
      <c r="M38" s="1">
        <v>224727</v>
      </c>
      <c r="N38" s="1">
        <v>4006372</v>
      </c>
      <c r="O38" s="1">
        <v>1243158</v>
      </c>
      <c r="P38" s="1">
        <v>213620</v>
      </c>
      <c r="Q38" s="1">
        <v>383943</v>
      </c>
      <c r="R38" s="1">
        <v>302062</v>
      </c>
      <c r="S38" s="1">
        <v>3821214</v>
      </c>
      <c r="T38" s="1">
        <v>1235931</v>
      </c>
    </row>
    <row r="39" spans="1:20" ht="16" x14ac:dyDescent="0.2">
      <c r="A39" s="7" t="s">
        <v>58</v>
      </c>
      <c r="B39" s="1">
        <v>986682</v>
      </c>
      <c r="C39" s="1">
        <v>93026</v>
      </c>
      <c r="D39" s="1">
        <v>62762</v>
      </c>
      <c r="E39" s="1">
        <v>153563</v>
      </c>
      <c r="F39" s="1">
        <v>367530</v>
      </c>
      <c r="G39" s="1">
        <f t="shared" si="0"/>
        <v>676881</v>
      </c>
      <c r="H39" s="1">
        <f t="shared" si="1"/>
        <v>309351</v>
      </c>
      <c r="I39" s="9">
        <f t="shared" si="2"/>
        <v>0.45702420366356861</v>
      </c>
      <c r="J39" s="1">
        <v>309801</v>
      </c>
      <c r="K39" s="1">
        <v>19465</v>
      </c>
      <c r="L39" s="1">
        <v>59497</v>
      </c>
      <c r="M39" s="1">
        <v>35714</v>
      </c>
      <c r="N39" s="1">
        <v>562205</v>
      </c>
      <c r="O39" s="1">
        <v>309801</v>
      </c>
      <c r="P39" s="1">
        <v>20228</v>
      </c>
      <c r="Q39" s="1">
        <v>195773</v>
      </c>
      <c r="R39" s="1">
        <v>82016</v>
      </c>
      <c r="S39" s="1">
        <v>378865</v>
      </c>
      <c r="T39" s="1">
        <v>309801</v>
      </c>
    </row>
    <row r="40" spans="1:20" ht="16" x14ac:dyDescent="0.2">
      <c r="A40" s="7" t="s">
        <v>59</v>
      </c>
      <c r="B40" s="1">
        <v>160575</v>
      </c>
      <c r="C40" s="1">
        <v>2751</v>
      </c>
      <c r="D40" s="1">
        <v>7948</v>
      </c>
      <c r="E40" s="1">
        <v>11686</v>
      </c>
      <c r="F40" s="1">
        <v>119582</v>
      </c>
      <c r="G40" s="1">
        <f t="shared" si="0"/>
        <v>141967</v>
      </c>
      <c r="H40" s="1">
        <f t="shared" si="1"/>
        <v>22385</v>
      </c>
      <c r="I40" s="9">
        <f t="shared" si="2"/>
        <v>0.15767748843040988</v>
      </c>
      <c r="J40" s="1">
        <v>18607</v>
      </c>
      <c r="K40" s="1">
        <v>6767</v>
      </c>
      <c r="L40" s="1">
        <v>4700</v>
      </c>
      <c r="M40" s="1">
        <v>3469</v>
      </c>
      <c r="N40" s="1">
        <v>127033</v>
      </c>
      <c r="O40" s="1">
        <v>18607</v>
      </c>
      <c r="P40" s="1" t="s">
        <v>109</v>
      </c>
      <c r="Q40" s="1" t="s">
        <v>109</v>
      </c>
      <c r="R40" s="1">
        <v>2500</v>
      </c>
      <c r="S40" s="1">
        <v>139467</v>
      </c>
      <c r="T40" s="1">
        <v>18607</v>
      </c>
    </row>
    <row r="41" spans="1:20" ht="16" x14ac:dyDescent="0.2">
      <c r="A41" s="7" t="s">
        <v>60</v>
      </c>
      <c r="B41" s="1">
        <v>287114</v>
      </c>
      <c r="C41" s="1">
        <v>24323</v>
      </c>
      <c r="D41" s="1">
        <v>59811</v>
      </c>
      <c r="E41" s="1">
        <v>8680</v>
      </c>
      <c r="F41" s="1">
        <v>113401</v>
      </c>
      <c r="G41" s="1">
        <f t="shared" si="0"/>
        <v>206215</v>
      </c>
      <c r="H41" s="1">
        <f t="shared" si="1"/>
        <v>92814</v>
      </c>
      <c r="I41" s="9">
        <f t="shared" si="2"/>
        <v>0.45008365055888272</v>
      </c>
      <c r="J41" s="1">
        <v>80898</v>
      </c>
      <c r="K41" s="1">
        <v>47754</v>
      </c>
      <c r="L41" s="1">
        <v>12560</v>
      </c>
      <c r="M41" s="1">
        <v>2529</v>
      </c>
      <c r="N41" s="1">
        <v>143373</v>
      </c>
      <c r="O41" s="1">
        <v>80898</v>
      </c>
      <c r="P41" s="1">
        <v>23708</v>
      </c>
      <c r="Q41" s="1">
        <v>50077</v>
      </c>
      <c r="R41" s="1">
        <v>3600</v>
      </c>
      <c r="S41" s="1">
        <v>128830</v>
      </c>
      <c r="T41" s="1">
        <v>80898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390881</v>
      </c>
      <c r="C43" s="1">
        <v>46592</v>
      </c>
      <c r="D43" s="1">
        <v>22447</v>
      </c>
      <c r="E43" s="1">
        <v>59682</v>
      </c>
      <c r="F43" s="1">
        <v>57230</v>
      </c>
      <c r="J43" s="1">
        <v>204929</v>
      </c>
      <c r="K43" s="1" t="s">
        <v>109</v>
      </c>
      <c r="L43" s="1">
        <v>42839</v>
      </c>
      <c r="M43" s="1">
        <v>11363</v>
      </c>
      <c r="N43" s="1">
        <v>131750</v>
      </c>
      <c r="O43" s="1">
        <v>204929</v>
      </c>
      <c r="P43" s="1">
        <v>44639</v>
      </c>
      <c r="Q43" s="1">
        <v>30360</v>
      </c>
      <c r="R43" s="1">
        <v>12515</v>
      </c>
      <c r="S43" s="1">
        <v>98437</v>
      </c>
      <c r="T43" s="1">
        <v>204929</v>
      </c>
    </row>
    <row r="44" spans="1:20" ht="16" x14ac:dyDescent="0.2">
      <c r="A44" s="7" t="s">
        <v>62</v>
      </c>
      <c r="B44" s="1">
        <v>2586887</v>
      </c>
      <c r="C44" s="1">
        <v>229736</v>
      </c>
      <c r="D44" s="1">
        <v>242545</v>
      </c>
      <c r="E44" s="1">
        <v>206302</v>
      </c>
      <c r="F44" s="1">
        <v>1234700</v>
      </c>
      <c r="J44" s="1">
        <v>673604</v>
      </c>
      <c r="K44" s="1">
        <v>93393</v>
      </c>
      <c r="L44" s="1">
        <v>105723</v>
      </c>
      <c r="M44" s="1">
        <v>75725</v>
      </c>
      <c r="N44" s="1">
        <v>1631216</v>
      </c>
      <c r="O44" s="1">
        <v>680831</v>
      </c>
      <c r="P44" s="1">
        <v>79485</v>
      </c>
      <c r="Q44" s="1">
        <v>288111</v>
      </c>
      <c r="R44" s="1">
        <v>141726</v>
      </c>
      <c r="S44" s="1">
        <v>1403961</v>
      </c>
      <c r="T44" s="1">
        <v>673604</v>
      </c>
    </row>
    <row r="45" spans="1:20" ht="16" x14ac:dyDescent="0.2">
      <c r="A45" s="7" t="s">
        <v>63</v>
      </c>
      <c r="B45" s="1">
        <v>2576182</v>
      </c>
      <c r="C45" s="1">
        <v>236227</v>
      </c>
      <c r="D45" s="1">
        <v>252828</v>
      </c>
      <c r="E45" s="1">
        <v>244147</v>
      </c>
      <c r="F45" s="1">
        <v>1313477</v>
      </c>
      <c r="J45" s="1">
        <v>529503</v>
      </c>
      <c r="K45" s="1">
        <v>106701</v>
      </c>
      <c r="L45" s="1">
        <v>145789</v>
      </c>
      <c r="M45" s="1">
        <v>120093</v>
      </c>
      <c r="N45" s="1">
        <v>1674096</v>
      </c>
      <c r="O45" s="1">
        <v>529503</v>
      </c>
      <c r="P45" s="1">
        <v>118643</v>
      </c>
      <c r="Q45" s="1">
        <v>244469</v>
      </c>
      <c r="R45" s="1">
        <v>182956</v>
      </c>
      <c r="S45" s="1">
        <v>1500611</v>
      </c>
      <c r="T45" s="1">
        <v>529503</v>
      </c>
    </row>
    <row r="46" spans="1:20" ht="16" x14ac:dyDescent="0.2">
      <c r="A46" s="7" t="s">
        <v>64</v>
      </c>
      <c r="B46" s="1">
        <v>2164794</v>
      </c>
      <c r="C46" s="1">
        <v>62522</v>
      </c>
      <c r="D46" s="1">
        <v>147657</v>
      </c>
      <c r="E46" s="1">
        <v>140041</v>
      </c>
      <c r="F46" s="1">
        <v>1510563</v>
      </c>
      <c r="J46" s="1">
        <v>304012</v>
      </c>
      <c r="K46" s="1">
        <v>67358</v>
      </c>
      <c r="L46" s="1">
        <v>94407</v>
      </c>
      <c r="M46" s="1">
        <v>66523</v>
      </c>
      <c r="N46" s="1">
        <v>1633528</v>
      </c>
      <c r="O46" s="1">
        <v>302980</v>
      </c>
      <c r="P46" s="1">
        <v>40213</v>
      </c>
      <c r="Q46" s="1">
        <v>73677</v>
      </c>
      <c r="R46" s="1">
        <v>80458</v>
      </c>
      <c r="S46" s="1">
        <v>1667465</v>
      </c>
      <c r="T46" s="1">
        <v>302980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4314982</v>
      </c>
      <c r="C48" s="1">
        <v>234535</v>
      </c>
      <c r="D48" s="1">
        <v>368838</v>
      </c>
      <c r="E48" s="1">
        <v>349160</v>
      </c>
      <c r="F48" s="1">
        <v>2466528</v>
      </c>
      <c r="J48" s="1">
        <v>895922</v>
      </c>
      <c r="K48" s="1">
        <v>137411</v>
      </c>
      <c r="L48" s="1">
        <v>182358</v>
      </c>
      <c r="M48" s="1">
        <v>96669</v>
      </c>
      <c r="N48" s="1">
        <v>3003655</v>
      </c>
      <c r="O48" s="1">
        <v>894890</v>
      </c>
      <c r="P48" s="1">
        <v>92984</v>
      </c>
      <c r="Q48" s="1">
        <v>342074</v>
      </c>
      <c r="R48" s="1">
        <v>255359</v>
      </c>
      <c r="S48" s="1">
        <v>2729676</v>
      </c>
      <c r="T48" s="1">
        <v>894890</v>
      </c>
    </row>
    <row r="49" spans="1:20" ht="16" x14ac:dyDescent="0.2">
      <c r="A49" s="7" t="s">
        <v>66</v>
      </c>
      <c r="B49" s="1">
        <v>317652</v>
      </c>
      <c r="C49" s="1">
        <v>6646</v>
      </c>
      <c r="D49" s="1">
        <v>31450</v>
      </c>
      <c r="E49" s="1">
        <v>15489</v>
      </c>
      <c r="F49" s="1">
        <v>237394</v>
      </c>
      <c r="J49" s="1">
        <v>26674</v>
      </c>
      <c r="K49" s="1">
        <v>5777</v>
      </c>
      <c r="L49" s="1">
        <v>54717</v>
      </c>
      <c r="M49" s="1">
        <v>21907</v>
      </c>
      <c r="N49" s="1">
        <v>208576</v>
      </c>
      <c r="O49" s="1">
        <v>26674</v>
      </c>
      <c r="P49" s="1">
        <v>13564</v>
      </c>
      <c r="Q49" s="1">
        <v>3966</v>
      </c>
      <c r="R49" s="1">
        <v>16073</v>
      </c>
      <c r="S49" s="1">
        <v>257375</v>
      </c>
      <c r="T49" s="1">
        <v>26674</v>
      </c>
    </row>
    <row r="50" spans="1:20" ht="16" x14ac:dyDescent="0.2">
      <c r="A50" s="7" t="s">
        <v>67</v>
      </c>
      <c r="B50" s="1">
        <v>939498</v>
      </c>
      <c r="C50" s="1">
        <v>88554</v>
      </c>
      <c r="D50" s="1">
        <v>117492</v>
      </c>
      <c r="E50" s="1">
        <v>106085</v>
      </c>
      <c r="F50" s="1">
        <v>471774</v>
      </c>
      <c r="J50" s="1">
        <v>155593</v>
      </c>
      <c r="K50" s="1">
        <v>63314</v>
      </c>
      <c r="L50" s="1">
        <v>59314</v>
      </c>
      <c r="M50" s="1">
        <v>25596</v>
      </c>
      <c r="N50" s="1">
        <v>628455</v>
      </c>
      <c r="O50" s="1">
        <v>162820</v>
      </c>
      <c r="P50" s="1">
        <v>54739</v>
      </c>
      <c r="Q50" s="1">
        <v>118552</v>
      </c>
      <c r="R50" s="1">
        <v>47578</v>
      </c>
      <c r="S50" s="1">
        <v>563036</v>
      </c>
      <c r="T50" s="1">
        <v>155593</v>
      </c>
    </row>
    <row r="51" spans="1:20" ht="16" x14ac:dyDescent="0.2">
      <c r="A51" s="7" t="s">
        <v>68</v>
      </c>
      <c r="B51" s="1">
        <v>2117152</v>
      </c>
      <c r="C51" s="1">
        <v>245342</v>
      </c>
      <c r="D51" s="1">
        <v>147697</v>
      </c>
      <c r="E51" s="1">
        <v>179439</v>
      </c>
      <c r="F51" s="1">
        <v>916133</v>
      </c>
      <c r="J51" s="1">
        <v>628541</v>
      </c>
      <c r="K51" s="1">
        <v>58661</v>
      </c>
      <c r="L51" s="1">
        <v>92368</v>
      </c>
      <c r="M51" s="1">
        <v>129531</v>
      </c>
      <c r="N51" s="1">
        <v>1208050</v>
      </c>
      <c r="O51" s="1">
        <v>628541</v>
      </c>
      <c r="P51" s="1">
        <v>121693</v>
      </c>
      <c r="Q51" s="1">
        <v>150173</v>
      </c>
      <c r="R51" s="1">
        <v>98646</v>
      </c>
      <c r="S51" s="1">
        <v>1118099</v>
      </c>
      <c r="T51" s="1">
        <v>628541</v>
      </c>
    </row>
    <row r="52" spans="1:20" ht="16" x14ac:dyDescent="0.2">
      <c r="A52" s="7" t="s">
        <v>47</v>
      </c>
      <c r="B52" s="1">
        <v>29460</v>
      </c>
      <c r="C52" s="1" t="s">
        <v>109</v>
      </c>
      <c r="D52" s="1" t="s">
        <v>109</v>
      </c>
      <c r="E52" s="1" t="s">
        <v>109</v>
      </c>
      <c r="F52" s="1">
        <v>24142</v>
      </c>
      <c r="J52" s="1">
        <v>5318</v>
      </c>
      <c r="K52" s="1">
        <v>2288</v>
      </c>
      <c r="L52" s="1" t="s">
        <v>109</v>
      </c>
      <c r="M52" s="1" t="s">
        <v>109</v>
      </c>
      <c r="N52" s="1">
        <v>21854</v>
      </c>
      <c r="O52" s="1">
        <v>5318</v>
      </c>
      <c r="P52" s="1" t="s">
        <v>109</v>
      </c>
      <c r="Q52" s="1">
        <v>21854</v>
      </c>
      <c r="R52" s="1" t="s">
        <v>109</v>
      </c>
      <c r="S52" s="1">
        <v>2288</v>
      </c>
      <c r="T52" s="1">
        <v>5318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770982</v>
      </c>
      <c r="C54" s="1">
        <v>74539</v>
      </c>
      <c r="D54" s="1">
        <v>60033</v>
      </c>
      <c r="E54" s="1">
        <v>55397</v>
      </c>
      <c r="F54" s="1">
        <v>439162</v>
      </c>
      <c r="J54" s="1">
        <v>141851</v>
      </c>
      <c r="K54" s="1">
        <v>33252</v>
      </c>
      <c r="L54" s="1">
        <v>28515</v>
      </c>
      <c r="M54" s="1">
        <v>43506</v>
      </c>
      <c r="N54" s="1">
        <v>523858</v>
      </c>
      <c r="O54" s="1">
        <v>141851</v>
      </c>
      <c r="P54" s="1">
        <v>21580</v>
      </c>
      <c r="Q54" s="1">
        <v>40320</v>
      </c>
      <c r="R54" s="1">
        <v>21483</v>
      </c>
      <c r="S54" s="1">
        <v>545748</v>
      </c>
      <c r="T54" s="1">
        <v>141851</v>
      </c>
    </row>
    <row r="55" spans="1:20" ht="16" x14ac:dyDescent="0.2">
      <c r="A55" s="7" t="s">
        <v>70</v>
      </c>
      <c r="B55" s="1">
        <v>2655057</v>
      </c>
      <c r="C55" s="1">
        <v>164778</v>
      </c>
      <c r="D55" s="1">
        <v>228575</v>
      </c>
      <c r="E55" s="1">
        <v>140909</v>
      </c>
      <c r="F55" s="1">
        <v>1667548</v>
      </c>
      <c r="J55" s="1">
        <v>453247</v>
      </c>
      <c r="K55" s="1">
        <v>97859</v>
      </c>
      <c r="L55" s="1">
        <v>173003</v>
      </c>
      <c r="M55" s="1">
        <v>105948</v>
      </c>
      <c r="N55" s="1">
        <v>1826032</v>
      </c>
      <c r="O55" s="1">
        <v>452215</v>
      </c>
      <c r="P55" s="1">
        <v>82190</v>
      </c>
      <c r="Q55" s="1">
        <v>120898</v>
      </c>
      <c r="R55" s="1">
        <v>106967</v>
      </c>
      <c r="S55" s="1">
        <v>1892787</v>
      </c>
      <c r="T55" s="1">
        <v>452215</v>
      </c>
    </row>
    <row r="56" spans="1:20" ht="16" x14ac:dyDescent="0.2">
      <c r="A56" s="7" t="s">
        <v>71</v>
      </c>
      <c r="B56" s="1">
        <v>1589304</v>
      </c>
      <c r="C56" s="1">
        <v>133289</v>
      </c>
      <c r="D56" s="1">
        <v>164857</v>
      </c>
      <c r="E56" s="1">
        <v>133772</v>
      </c>
      <c r="F56" s="1">
        <v>822550</v>
      </c>
      <c r="J56" s="1">
        <v>334837</v>
      </c>
      <c r="K56" s="1">
        <v>50606</v>
      </c>
      <c r="L56" s="1">
        <v>51367</v>
      </c>
      <c r="M56" s="1">
        <v>70795</v>
      </c>
      <c r="N56" s="1">
        <v>1074473</v>
      </c>
      <c r="O56" s="1">
        <v>342063</v>
      </c>
      <c r="P56" s="1">
        <v>56832</v>
      </c>
      <c r="Q56" s="1">
        <v>136794</v>
      </c>
      <c r="R56" s="1">
        <v>128377</v>
      </c>
      <c r="S56" s="1">
        <v>932465</v>
      </c>
      <c r="T56" s="1">
        <v>334837</v>
      </c>
    </row>
    <row r="57" spans="1:20" ht="16" x14ac:dyDescent="0.2">
      <c r="A57" s="7" t="s">
        <v>72</v>
      </c>
      <c r="B57" s="1">
        <v>1340225</v>
      </c>
      <c r="C57" s="1">
        <v>55712</v>
      </c>
      <c r="D57" s="1">
        <v>120363</v>
      </c>
      <c r="E57" s="1">
        <v>210530</v>
      </c>
      <c r="F57" s="1">
        <v>571632</v>
      </c>
      <c r="J57" s="1">
        <v>381987</v>
      </c>
      <c r="K57" s="1">
        <v>54381</v>
      </c>
      <c r="L57" s="1">
        <v>71915</v>
      </c>
      <c r="M57" s="1">
        <v>43153</v>
      </c>
      <c r="N57" s="1">
        <v>788789</v>
      </c>
      <c r="O57" s="1">
        <v>381987</v>
      </c>
      <c r="P57" s="1">
        <v>67782</v>
      </c>
      <c r="Q57" s="1">
        <v>159822</v>
      </c>
      <c r="R57" s="1">
        <v>99042</v>
      </c>
      <c r="S57" s="1">
        <v>631592</v>
      </c>
      <c r="T57" s="1">
        <v>381987</v>
      </c>
    </row>
    <row r="58" spans="1:20" ht="16" x14ac:dyDescent="0.2">
      <c r="A58" s="7" t="s">
        <v>73</v>
      </c>
      <c r="B58" s="1">
        <v>683369</v>
      </c>
      <c r="C58" s="1">
        <v>58681</v>
      </c>
      <c r="D58" s="1">
        <v>77558</v>
      </c>
      <c r="E58" s="1">
        <v>59089</v>
      </c>
      <c r="F58" s="1">
        <v>257685</v>
      </c>
      <c r="J58" s="1">
        <v>230355</v>
      </c>
      <c r="K58" s="1">
        <v>27585</v>
      </c>
      <c r="L58" s="1">
        <v>24778</v>
      </c>
      <c r="M58" s="1">
        <v>2295</v>
      </c>
      <c r="N58" s="1">
        <v>398355</v>
      </c>
      <c r="O58" s="1">
        <v>230355</v>
      </c>
      <c r="P58" s="1">
        <v>32917</v>
      </c>
      <c r="Q58" s="1">
        <v>121258</v>
      </c>
      <c r="R58" s="1">
        <v>20233</v>
      </c>
      <c r="S58" s="1">
        <v>278605</v>
      </c>
      <c r="T58" s="1">
        <v>230355</v>
      </c>
    </row>
    <row r="59" spans="1:20" ht="16" x14ac:dyDescent="0.2">
      <c r="A59" s="7" t="s">
        <v>74</v>
      </c>
      <c r="B59" s="1">
        <v>379399</v>
      </c>
      <c r="C59" s="1">
        <v>31606</v>
      </c>
      <c r="D59" s="1">
        <v>8284</v>
      </c>
      <c r="E59" s="1">
        <v>38828</v>
      </c>
      <c r="F59" s="1">
        <v>218239</v>
      </c>
      <c r="J59" s="1">
        <v>82442</v>
      </c>
      <c r="K59" s="1">
        <v>3768</v>
      </c>
      <c r="L59" s="1">
        <v>33097</v>
      </c>
      <c r="M59" s="1">
        <v>3442</v>
      </c>
      <c r="N59" s="1">
        <v>256650</v>
      </c>
      <c r="O59" s="1">
        <v>82442</v>
      </c>
      <c r="P59" s="1">
        <v>7831</v>
      </c>
      <c r="Q59" s="1">
        <v>25107</v>
      </c>
      <c r="R59" s="1">
        <v>27406</v>
      </c>
      <c r="S59" s="1">
        <v>236612</v>
      </c>
      <c r="T59" s="1">
        <v>82442</v>
      </c>
    </row>
    <row r="60" spans="1:20" ht="16" x14ac:dyDescent="0.2">
      <c r="A60" s="7" t="s">
        <v>75</v>
      </c>
      <c r="B60" s="1">
        <v>300408</v>
      </c>
      <c r="C60" s="1">
        <v>56472</v>
      </c>
      <c r="D60" s="1">
        <v>5808</v>
      </c>
      <c r="E60" s="1">
        <v>11647</v>
      </c>
      <c r="F60" s="1">
        <v>139153</v>
      </c>
      <c r="J60" s="1">
        <v>87328</v>
      </c>
      <c r="K60" s="1" t="s">
        <v>109</v>
      </c>
      <c r="L60" s="1">
        <v>6082</v>
      </c>
      <c r="M60" s="1">
        <v>4565</v>
      </c>
      <c r="N60" s="1">
        <v>202434</v>
      </c>
      <c r="O60" s="1">
        <v>87328</v>
      </c>
      <c r="P60" s="1">
        <v>13848</v>
      </c>
      <c r="Q60" s="1">
        <v>32419</v>
      </c>
      <c r="R60" s="1">
        <v>14148</v>
      </c>
      <c r="S60" s="1">
        <v>152666</v>
      </c>
      <c r="T60" s="1">
        <v>87328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2630077</v>
      </c>
      <c r="C62" s="1">
        <v>233933</v>
      </c>
      <c r="D62" s="1">
        <v>241806</v>
      </c>
      <c r="E62" s="1">
        <v>294830</v>
      </c>
      <c r="F62" s="1">
        <v>1223458</v>
      </c>
      <c r="G62" s="1">
        <f>SUM(C62:F62)</f>
        <v>1994027</v>
      </c>
      <c r="H62" s="1">
        <f>SUM(C62:E62)</f>
        <v>770569</v>
      </c>
      <c r="I62" s="9">
        <f>H62/G62</f>
        <v>0.38643859887554183</v>
      </c>
      <c r="J62" s="1">
        <v>636050</v>
      </c>
      <c r="K62" s="1">
        <v>91595</v>
      </c>
      <c r="L62" s="1">
        <v>141131</v>
      </c>
      <c r="M62" s="1">
        <v>70538</v>
      </c>
      <c r="N62" s="1">
        <v>1684569</v>
      </c>
      <c r="O62" s="1">
        <v>642245</v>
      </c>
      <c r="P62" s="1">
        <v>120665</v>
      </c>
      <c r="Q62" s="1">
        <v>279532</v>
      </c>
      <c r="R62" s="1">
        <v>202258</v>
      </c>
      <c r="S62" s="1">
        <v>1392605</v>
      </c>
      <c r="T62" s="1">
        <v>635018</v>
      </c>
    </row>
    <row r="63" spans="1:20" ht="16" x14ac:dyDescent="0.2">
      <c r="A63" s="7" t="s">
        <v>77</v>
      </c>
      <c r="B63" s="1">
        <v>5088667</v>
      </c>
      <c r="C63" s="1">
        <v>341144</v>
      </c>
      <c r="D63" s="1">
        <v>423671</v>
      </c>
      <c r="E63" s="1">
        <v>355343</v>
      </c>
      <c r="F63" s="1">
        <v>2892512</v>
      </c>
      <c r="G63" s="1">
        <f>SUM(C63:F63)</f>
        <v>4012670</v>
      </c>
      <c r="H63" s="1">
        <f>SUM(C63:E63)</f>
        <v>1120158</v>
      </c>
      <c r="I63" s="9">
        <f>H63/G63</f>
        <v>0.27915527566433324</v>
      </c>
      <c r="J63" s="1">
        <v>1075998</v>
      </c>
      <c r="K63" s="1">
        <v>175857</v>
      </c>
      <c r="L63" s="1">
        <v>247626</v>
      </c>
      <c r="M63" s="1">
        <v>203166</v>
      </c>
      <c r="N63" s="1">
        <v>3386021</v>
      </c>
      <c r="O63" s="1">
        <v>1075998</v>
      </c>
      <c r="P63" s="1">
        <v>162315</v>
      </c>
      <c r="Q63" s="1">
        <v>357086</v>
      </c>
      <c r="R63" s="1">
        <v>215398</v>
      </c>
      <c r="S63" s="1">
        <v>3277869</v>
      </c>
      <c r="T63" s="1">
        <v>1075998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680240</v>
      </c>
      <c r="C65" s="1">
        <v>174593</v>
      </c>
      <c r="D65" s="1">
        <v>137324</v>
      </c>
      <c r="E65" s="1">
        <v>72170</v>
      </c>
      <c r="F65" s="1">
        <v>187773</v>
      </c>
      <c r="J65" s="1">
        <v>108380</v>
      </c>
      <c r="K65" s="1">
        <v>42726</v>
      </c>
      <c r="L65" s="1">
        <v>49634</v>
      </c>
      <c r="M65" s="1">
        <v>64133</v>
      </c>
      <c r="N65" s="1">
        <v>415368</v>
      </c>
      <c r="O65" s="1">
        <v>108380</v>
      </c>
      <c r="P65" s="1">
        <v>48157</v>
      </c>
      <c r="Q65" s="1">
        <v>205912</v>
      </c>
      <c r="R65" s="1">
        <v>110692</v>
      </c>
      <c r="S65" s="1">
        <v>207100</v>
      </c>
      <c r="T65" s="1">
        <v>108380</v>
      </c>
    </row>
    <row r="66" spans="1:20" ht="16" x14ac:dyDescent="0.2">
      <c r="A66" s="7" t="s">
        <v>54</v>
      </c>
      <c r="B66" s="1">
        <v>6887609</v>
      </c>
      <c r="C66" s="1">
        <v>400484</v>
      </c>
      <c r="D66" s="1">
        <v>527469</v>
      </c>
      <c r="E66" s="1">
        <v>572667</v>
      </c>
      <c r="F66" s="1">
        <v>3928197</v>
      </c>
      <c r="J66" s="1">
        <v>1458792</v>
      </c>
      <c r="K66" s="1">
        <v>224725</v>
      </c>
      <c r="L66" s="1">
        <v>338440</v>
      </c>
      <c r="M66" s="1">
        <v>204236</v>
      </c>
      <c r="N66" s="1">
        <v>4655222</v>
      </c>
      <c r="O66" s="1">
        <v>1464986</v>
      </c>
      <c r="P66" s="1">
        <v>234823</v>
      </c>
      <c r="Q66" s="1">
        <v>430706</v>
      </c>
      <c r="R66" s="1">
        <v>306964</v>
      </c>
      <c r="S66" s="1">
        <v>4457356</v>
      </c>
      <c r="T66" s="1">
        <v>1457760</v>
      </c>
    </row>
    <row r="67" spans="1:20" ht="16" x14ac:dyDescent="0.2">
      <c r="A67" s="7" t="s">
        <v>47</v>
      </c>
      <c r="B67" s="1">
        <v>150895</v>
      </c>
      <c r="C67" s="1" t="s">
        <v>109</v>
      </c>
      <c r="D67" s="1">
        <v>684</v>
      </c>
      <c r="E67" s="1">
        <v>5335</v>
      </c>
      <c r="F67" s="1" t="s">
        <v>109</v>
      </c>
      <c r="J67" s="1">
        <v>144876</v>
      </c>
      <c r="K67" s="1" t="s">
        <v>109</v>
      </c>
      <c r="L67" s="1">
        <v>684</v>
      </c>
      <c r="M67" s="1">
        <v>5335</v>
      </c>
      <c r="N67" s="1" t="s">
        <v>109</v>
      </c>
      <c r="O67" s="1">
        <v>144876</v>
      </c>
      <c r="P67" s="1" t="s">
        <v>109</v>
      </c>
      <c r="Q67" s="1" t="s">
        <v>109</v>
      </c>
      <c r="R67" s="1" t="s">
        <v>109</v>
      </c>
      <c r="S67" s="1">
        <v>6018</v>
      </c>
      <c r="T67" s="1">
        <v>144876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4275719</v>
      </c>
      <c r="C69" s="1">
        <v>363633</v>
      </c>
      <c r="D69" s="1">
        <v>438806</v>
      </c>
      <c r="E69" s="1">
        <v>396417</v>
      </c>
      <c r="F69" s="1">
        <v>2357353</v>
      </c>
      <c r="J69" s="1">
        <v>719510</v>
      </c>
      <c r="K69" s="1">
        <v>188986</v>
      </c>
      <c r="L69" s="1">
        <v>199309</v>
      </c>
      <c r="M69" s="1">
        <v>190342</v>
      </c>
      <c r="N69" s="1">
        <v>2971377</v>
      </c>
      <c r="O69" s="1">
        <v>725705</v>
      </c>
      <c r="P69" s="1">
        <v>212027</v>
      </c>
      <c r="Q69" s="1">
        <v>399513</v>
      </c>
      <c r="R69" s="1">
        <v>235953</v>
      </c>
      <c r="S69" s="1">
        <v>2709748</v>
      </c>
      <c r="T69" s="1">
        <v>718478</v>
      </c>
    </row>
    <row r="70" spans="1:20" ht="16" x14ac:dyDescent="0.2">
      <c r="A70" s="7" t="s">
        <v>54</v>
      </c>
      <c r="B70" s="1">
        <v>3278481</v>
      </c>
      <c r="C70" s="1">
        <v>211444</v>
      </c>
      <c r="D70" s="1">
        <v>216801</v>
      </c>
      <c r="E70" s="1">
        <v>248421</v>
      </c>
      <c r="F70" s="1">
        <v>1758617</v>
      </c>
      <c r="J70" s="1">
        <v>843199</v>
      </c>
      <c r="K70" s="1">
        <v>78465</v>
      </c>
      <c r="L70" s="1">
        <v>188764</v>
      </c>
      <c r="M70" s="1">
        <v>78027</v>
      </c>
      <c r="N70" s="1">
        <v>2090027</v>
      </c>
      <c r="O70" s="1">
        <v>843199</v>
      </c>
      <c r="P70" s="1">
        <v>70953</v>
      </c>
      <c r="Q70" s="1">
        <v>237105</v>
      </c>
      <c r="R70" s="1">
        <v>172517</v>
      </c>
      <c r="S70" s="1">
        <v>1954708</v>
      </c>
      <c r="T70" s="1">
        <v>843199</v>
      </c>
    </row>
    <row r="71" spans="1:20" ht="16" x14ac:dyDescent="0.2">
      <c r="A71" s="7" t="s">
        <v>47</v>
      </c>
      <c r="B71" s="1">
        <v>164543</v>
      </c>
      <c r="C71" s="1" t="s">
        <v>109</v>
      </c>
      <c r="D71" s="1">
        <v>9869</v>
      </c>
      <c r="E71" s="1">
        <v>5335</v>
      </c>
      <c r="F71" s="1" t="s">
        <v>109</v>
      </c>
      <c r="J71" s="1">
        <v>149339</v>
      </c>
      <c r="K71" s="1" t="s">
        <v>109</v>
      </c>
      <c r="L71" s="1">
        <v>684</v>
      </c>
      <c r="M71" s="1">
        <v>5335</v>
      </c>
      <c r="N71" s="1">
        <v>9186</v>
      </c>
      <c r="O71" s="1">
        <v>149339</v>
      </c>
      <c r="P71" s="1" t="s">
        <v>109</v>
      </c>
      <c r="Q71" s="1" t="s">
        <v>109</v>
      </c>
      <c r="R71" s="1">
        <v>9186</v>
      </c>
      <c r="S71" s="1">
        <v>6018</v>
      </c>
      <c r="T71" s="1">
        <v>149339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996160</v>
      </c>
      <c r="C73" s="1">
        <v>240764</v>
      </c>
      <c r="D73" s="1">
        <v>149481</v>
      </c>
      <c r="E73" s="1">
        <v>118509</v>
      </c>
      <c r="F73" s="1">
        <v>479809</v>
      </c>
      <c r="J73" s="1">
        <v>7597</v>
      </c>
      <c r="K73" s="1">
        <v>81087</v>
      </c>
      <c r="L73" s="1">
        <v>85328</v>
      </c>
      <c r="M73" s="1">
        <v>50743</v>
      </c>
      <c r="N73" s="1">
        <v>764177</v>
      </c>
      <c r="O73" s="1">
        <v>14824</v>
      </c>
      <c r="P73" s="1">
        <v>84063</v>
      </c>
      <c r="Q73" s="1">
        <v>235955</v>
      </c>
      <c r="R73" s="1">
        <v>89248</v>
      </c>
      <c r="S73" s="1">
        <v>579297</v>
      </c>
      <c r="T73" s="1">
        <v>7597</v>
      </c>
    </row>
    <row r="74" spans="1:20" ht="16" x14ac:dyDescent="0.2">
      <c r="A74" s="7" t="s">
        <v>79</v>
      </c>
      <c r="B74" s="1">
        <v>553229</v>
      </c>
      <c r="C74" s="1">
        <v>78305</v>
      </c>
      <c r="D74" s="1">
        <v>81048</v>
      </c>
      <c r="E74" s="1">
        <v>58377</v>
      </c>
      <c r="F74" s="1">
        <v>335500</v>
      </c>
      <c r="J74" s="1" t="s">
        <v>109</v>
      </c>
      <c r="K74" s="1">
        <v>28827</v>
      </c>
      <c r="L74" s="1">
        <v>95364</v>
      </c>
      <c r="M74" s="1">
        <v>46469</v>
      </c>
      <c r="N74" s="1">
        <v>382568</v>
      </c>
      <c r="O74" s="1" t="s">
        <v>109</v>
      </c>
      <c r="P74" s="1">
        <v>20760</v>
      </c>
      <c r="Q74" s="1">
        <v>80841</v>
      </c>
      <c r="R74" s="1">
        <v>49437</v>
      </c>
      <c r="S74" s="1">
        <v>402191</v>
      </c>
      <c r="T74" s="1" t="s">
        <v>109</v>
      </c>
    </row>
    <row r="75" spans="1:20" ht="16" x14ac:dyDescent="0.2">
      <c r="A75" s="7" t="s">
        <v>80</v>
      </c>
      <c r="B75" s="1">
        <v>779712</v>
      </c>
      <c r="C75" s="1">
        <v>93198</v>
      </c>
      <c r="D75" s="1">
        <v>114424</v>
      </c>
      <c r="E75" s="1">
        <v>66190</v>
      </c>
      <c r="F75" s="1">
        <v>505900</v>
      </c>
      <c r="J75" s="1" t="s">
        <v>109</v>
      </c>
      <c r="K75" s="1">
        <v>39986</v>
      </c>
      <c r="L75" s="1">
        <v>52380</v>
      </c>
      <c r="M75" s="1">
        <v>60913</v>
      </c>
      <c r="N75" s="1">
        <v>626432</v>
      </c>
      <c r="O75" s="1" t="s">
        <v>109</v>
      </c>
      <c r="P75" s="1">
        <v>44554</v>
      </c>
      <c r="Q75" s="1">
        <v>76359</v>
      </c>
      <c r="R75" s="1">
        <v>85720</v>
      </c>
      <c r="S75" s="1">
        <v>573078</v>
      </c>
      <c r="T75" s="1" t="s">
        <v>109</v>
      </c>
    </row>
    <row r="76" spans="1:20" ht="16" x14ac:dyDescent="0.2">
      <c r="A76" s="7" t="s">
        <v>81</v>
      </c>
      <c r="B76" s="1">
        <v>1061437</v>
      </c>
      <c r="C76" s="1">
        <v>77193</v>
      </c>
      <c r="D76" s="1">
        <v>105949</v>
      </c>
      <c r="E76" s="1">
        <v>177985</v>
      </c>
      <c r="F76" s="1">
        <v>698775</v>
      </c>
      <c r="J76" s="1">
        <v>1535</v>
      </c>
      <c r="K76" s="1">
        <v>14889</v>
      </c>
      <c r="L76" s="1">
        <v>69068</v>
      </c>
      <c r="M76" s="1">
        <v>60797</v>
      </c>
      <c r="N76" s="1">
        <v>915149</v>
      </c>
      <c r="O76" s="1">
        <v>1535</v>
      </c>
      <c r="P76" s="1">
        <v>30578</v>
      </c>
      <c r="Q76" s="1">
        <v>150192</v>
      </c>
      <c r="R76" s="1">
        <v>87929</v>
      </c>
      <c r="S76" s="1">
        <v>791204</v>
      </c>
      <c r="T76" s="1">
        <v>1535</v>
      </c>
    </row>
    <row r="77" spans="1:20" ht="16" x14ac:dyDescent="0.2">
      <c r="A77" s="7" t="s">
        <v>82</v>
      </c>
      <c r="B77" s="1">
        <v>814600</v>
      </c>
      <c r="C77" s="1">
        <v>51567</v>
      </c>
      <c r="D77" s="1">
        <v>125185</v>
      </c>
      <c r="E77" s="1">
        <v>75131</v>
      </c>
      <c r="F77" s="1">
        <v>562716</v>
      </c>
      <c r="J77" s="1" t="s">
        <v>109</v>
      </c>
      <c r="K77" s="1">
        <v>9363</v>
      </c>
      <c r="L77" s="1">
        <v>40617</v>
      </c>
      <c r="M77" s="1">
        <v>25694</v>
      </c>
      <c r="N77" s="1">
        <v>738927</v>
      </c>
      <c r="O77" s="1" t="s">
        <v>109</v>
      </c>
      <c r="P77" s="1">
        <v>56191</v>
      </c>
      <c r="Q77" s="1">
        <v>43022</v>
      </c>
      <c r="R77" s="1">
        <v>48993</v>
      </c>
      <c r="S77" s="1">
        <v>666393</v>
      </c>
      <c r="T77" s="1" t="s">
        <v>109</v>
      </c>
    </row>
    <row r="78" spans="1:20" ht="16" x14ac:dyDescent="0.2">
      <c r="A78" s="7" t="s">
        <v>83</v>
      </c>
      <c r="B78" s="1">
        <v>914419</v>
      </c>
      <c r="C78" s="1">
        <v>5451</v>
      </c>
      <c r="D78" s="1">
        <v>39939</v>
      </c>
      <c r="E78" s="1">
        <v>62444</v>
      </c>
      <c r="F78" s="1">
        <v>806585</v>
      </c>
      <c r="J78" s="1" t="s">
        <v>109</v>
      </c>
      <c r="K78" s="1">
        <v>53008</v>
      </c>
      <c r="L78" s="1">
        <v>13457</v>
      </c>
      <c r="M78" s="1">
        <v>15505</v>
      </c>
      <c r="N78" s="1">
        <v>832449</v>
      </c>
      <c r="O78" s="1" t="s">
        <v>109</v>
      </c>
      <c r="P78" s="1">
        <v>4730</v>
      </c>
      <c r="Q78" s="1">
        <v>17469</v>
      </c>
      <c r="R78" s="1">
        <v>43213</v>
      </c>
      <c r="S78" s="1">
        <v>849007</v>
      </c>
      <c r="T78" s="1" t="s">
        <v>109</v>
      </c>
    </row>
    <row r="79" spans="1:20" ht="16" x14ac:dyDescent="0.2">
      <c r="A79" s="7" t="s">
        <v>84</v>
      </c>
      <c r="B79" s="1">
        <v>368527</v>
      </c>
      <c r="C79" s="1">
        <v>17986</v>
      </c>
      <c r="D79" s="1">
        <v>16981</v>
      </c>
      <c r="E79" s="1">
        <v>63045</v>
      </c>
      <c r="F79" s="1">
        <v>263650</v>
      </c>
      <c r="J79" s="1">
        <v>6864</v>
      </c>
      <c r="K79" s="1">
        <v>21585</v>
      </c>
      <c r="L79" s="1">
        <v>7815</v>
      </c>
      <c r="M79" s="1">
        <v>9691</v>
      </c>
      <c r="N79" s="1">
        <v>323604</v>
      </c>
      <c r="O79" s="1">
        <v>5832</v>
      </c>
      <c r="P79" s="1">
        <v>4402</v>
      </c>
      <c r="Q79" s="1">
        <v>32781</v>
      </c>
      <c r="R79" s="1">
        <v>2109</v>
      </c>
      <c r="S79" s="1">
        <v>323402</v>
      </c>
      <c r="T79" s="1">
        <v>5832</v>
      </c>
    </row>
    <row r="80" spans="1:20" ht="16" x14ac:dyDescent="0.2">
      <c r="A80" s="7" t="s">
        <v>85</v>
      </c>
      <c r="B80" s="1">
        <v>312239</v>
      </c>
      <c r="C80" s="1">
        <v>2617</v>
      </c>
      <c r="D80" s="1">
        <v>1992</v>
      </c>
      <c r="E80" s="1">
        <v>11649</v>
      </c>
      <c r="F80" s="1">
        <v>295981</v>
      </c>
      <c r="J80" s="1" t="s">
        <v>109</v>
      </c>
      <c r="K80" s="1">
        <v>7793</v>
      </c>
      <c r="L80" s="1">
        <v>2568</v>
      </c>
      <c r="M80" s="1" t="s">
        <v>109</v>
      </c>
      <c r="N80" s="1">
        <v>301878</v>
      </c>
      <c r="O80" s="1" t="s">
        <v>109</v>
      </c>
      <c r="P80" s="1">
        <v>3164</v>
      </c>
      <c r="Q80" s="1" t="s">
        <v>109</v>
      </c>
      <c r="R80" s="1" t="s">
        <v>109</v>
      </c>
      <c r="S80" s="1">
        <v>309075</v>
      </c>
      <c r="T80" s="1" t="s">
        <v>109</v>
      </c>
    </row>
    <row r="81" spans="1:20" ht="16" x14ac:dyDescent="0.2">
      <c r="A81" s="7" t="s">
        <v>47</v>
      </c>
      <c r="B81" s="1">
        <v>1918420</v>
      </c>
      <c r="C81" s="1">
        <v>7997</v>
      </c>
      <c r="D81" s="1">
        <v>30476</v>
      </c>
      <c r="E81" s="1">
        <v>16842</v>
      </c>
      <c r="F81" s="1">
        <v>167054</v>
      </c>
      <c r="J81" s="1">
        <v>1696052</v>
      </c>
      <c r="K81" s="1">
        <v>10913</v>
      </c>
      <c r="L81" s="1">
        <v>22160</v>
      </c>
      <c r="M81" s="1">
        <v>3891</v>
      </c>
      <c r="N81" s="1">
        <v>185405</v>
      </c>
      <c r="O81" s="1">
        <v>1696052</v>
      </c>
      <c r="P81" s="1">
        <v>34537</v>
      </c>
      <c r="Q81" s="1" t="s">
        <v>109</v>
      </c>
      <c r="R81" s="1">
        <v>11006</v>
      </c>
      <c r="S81" s="1">
        <v>176827</v>
      </c>
      <c r="T81" s="1">
        <v>1696052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5160146</v>
      </c>
      <c r="C83" s="1">
        <v>359832</v>
      </c>
      <c r="D83" s="1">
        <v>479473</v>
      </c>
      <c r="E83" s="1">
        <v>483394</v>
      </c>
      <c r="F83" s="1">
        <v>3303015</v>
      </c>
      <c r="J83" s="1">
        <v>534432</v>
      </c>
      <c r="K83" s="1">
        <v>197002</v>
      </c>
      <c r="L83" s="1">
        <v>269155</v>
      </c>
      <c r="M83" s="1">
        <v>219020</v>
      </c>
      <c r="N83" s="1">
        <v>3934343</v>
      </c>
      <c r="O83" s="1">
        <v>540627</v>
      </c>
      <c r="P83" s="1">
        <v>169854</v>
      </c>
      <c r="Q83" s="1">
        <v>468063</v>
      </c>
      <c r="R83" s="1">
        <v>298866</v>
      </c>
      <c r="S83" s="1">
        <v>3689963</v>
      </c>
      <c r="T83" s="1">
        <v>533400</v>
      </c>
    </row>
    <row r="84" spans="1:20" ht="16" x14ac:dyDescent="0.2">
      <c r="A84" s="7" t="s">
        <v>87</v>
      </c>
      <c r="B84" s="1">
        <v>2291053</v>
      </c>
      <c r="C84" s="1">
        <v>238376</v>
      </c>
      <c r="D84" s="1">
        <v>298854</v>
      </c>
      <c r="E84" s="1">
        <v>335833</v>
      </c>
      <c r="F84" s="1">
        <v>1201918</v>
      </c>
      <c r="J84" s="1">
        <v>216071</v>
      </c>
      <c r="K84" s="1">
        <v>84427</v>
      </c>
      <c r="L84" s="1">
        <v>156066</v>
      </c>
      <c r="M84" s="1">
        <v>158424</v>
      </c>
      <c r="N84" s="1">
        <v>1668838</v>
      </c>
      <c r="O84" s="1">
        <v>223298</v>
      </c>
      <c r="P84" s="1">
        <v>117304</v>
      </c>
      <c r="Q84" s="1">
        <v>283394</v>
      </c>
      <c r="R84" s="1">
        <v>235169</v>
      </c>
      <c r="S84" s="1">
        <v>1439115</v>
      </c>
      <c r="T84" s="1">
        <v>216071</v>
      </c>
    </row>
    <row r="85" spans="1:20" ht="32" x14ac:dyDescent="0.2">
      <c r="A85" s="7" t="s">
        <v>88</v>
      </c>
      <c r="B85" s="1">
        <v>1816262</v>
      </c>
      <c r="C85" s="1">
        <v>179575</v>
      </c>
      <c r="D85" s="1">
        <v>227423</v>
      </c>
      <c r="E85" s="1">
        <v>228797</v>
      </c>
      <c r="F85" s="1">
        <v>972154</v>
      </c>
      <c r="J85" s="1">
        <v>208314</v>
      </c>
      <c r="K85" s="1">
        <v>122242</v>
      </c>
      <c r="L85" s="1">
        <v>157496</v>
      </c>
      <c r="M85" s="1">
        <v>81958</v>
      </c>
      <c r="N85" s="1">
        <v>1246252</v>
      </c>
      <c r="O85" s="1">
        <v>208314</v>
      </c>
      <c r="P85" s="1">
        <v>112502</v>
      </c>
      <c r="Q85" s="1">
        <v>171250</v>
      </c>
      <c r="R85" s="1">
        <v>112574</v>
      </c>
      <c r="S85" s="1">
        <v>1211622</v>
      </c>
      <c r="T85" s="1">
        <v>208314</v>
      </c>
    </row>
    <row r="86" spans="1:20" ht="16" x14ac:dyDescent="0.2">
      <c r="A86" s="7" t="s">
        <v>89</v>
      </c>
      <c r="B86" s="1">
        <v>719451</v>
      </c>
      <c r="C86" s="1">
        <v>225262</v>
      </c>
      <c r="D86" s="1">
        <v>117096</v>
      </c>
      <c r="E86" s="1">
        <v>91863</v>
      </c>
      <c r="F86" s="1">
        <v>184046</v>
      </c>
      <c r="J86" s="1">
        <v>101183</v>
      </c>
      <c r="K86" s="1">
        <v>116645</v>
      </c>
      <c r="L86" s="1">
        <v>60259</v>
      </c>
      <c r="M86" s="1">
        <v>21500</v>
      </c>
      <c r="N86" s="1">
        <v>419863</v>
      </c>
      <c r="O86" s="1">
        <v>101183</v>
      </c>
      <c r="P86" s="1">
        <v>133032</v>
      </c>
      <c r="Q86" s="1">
        <v>169392</v>
      </c>
      <c r="R86" s="1">
        <v>97617</v>
      </c>
      <c r="S86" s="1">
        <v>218226</v>
      </c>
      <c r="T86" s="1">
        <v>101183</v>
      </c>
    </row>
    <row r="87" spans="1:20" ht="16" x14ac:dyDescent="0.2">
      <c r="A87" s="7" t="s">
        <v>90</v>
      </c>
      <c r="B87" s="1">
        <v>20748</v>
      </c>
      <c r="C87" s="1">
        <v>1464</v>
      </c>
      <c r="D87" s="1" t="s">
        <v>109</v>
      </c>
      <c r="E87" s="1">
        <v>5202</v>
      </c>
      <c r="F87" s="1">
        <v>12137</v>
      </c>
      <c r="J87" s="1">
        <v>1945</v>
      </c>
      <c r="K87" s="1" t="s">
        <v>109</v>
      </c>
      <c r="L87" s="1" t="s">
        <v>109</v>
      </c>
      <c r="M87" s="1">
        <v>794</v>
      </c>
      <c r="N87" s="1">
        <v>18009</v>
      </c>
      <c r="O87" s="1">
        <v>1945</v>
      </c>
      <c r="P87" s="1" t="s">
        <v>109</v>
      </c>
      <c r="Q87" s="1" t="s">
        <v>109</v>
      </c>
      <c r="R87" s="1" t="s">
        <v>109</v>
      </c>
      <c r="S87" s="1">
        <v>18803</v>
      </c>
      <c r="T87" s="1">
        <v>1945</v>
      </c>
    </row>
    <row r="88" spans="1:20" ht="32" x14ac:dyDescent="0.2">
      <c r="A88" s="7" t="s">
        <v>91</v>
      </c>
      <c r="B88" s="1">
        <v>183851</v>
      </c>
      <c r="C88" s="1">
        <v>75117</v>
      </c>
      <c r="D88" s="1">
        <v>20497</v>
      </c>
      <c r="E88" s="1">
        <v>2064</v>
      </c>
      <c r="F88" s="1">
        <v>71272</v>
      </c>
      <c r="J88" s="1">
        <v>14900</v>
      </c>
      <c r="K88" s="1">
        <v>22966</v>
      </c>
      <c r="L88" s="1">
        <v>31256</v>
      </c>
      <c r="M88" s="1">
        <v>41043</v>
      </c>
      <c r="N88" s="1">
        <v>73686</v>
      </c>
      <c r="O88" s="1">
        <v>14900</v>
      </c>
      <c r="P88" s="1">
        <v>32646</v>
      </c>
      <c r="Q88" s="1">
        <v>1544</v>
      </c>
      <c r="R88" s="1">
        <v>46181</v>
      </c>
      <c r="S88" s="1">
        <v>88580</v>
      </c>
      <c r="T88" s="1">
        <v>14900</v>
      </c>
    </row>
    <row r="89" spans="1:20" ht="16" x14ac:dyDescent="0.2">
      <c r="A89" s="7" t="s">
        <v>92</v>
      </c>
      <c r="B89" s="1">
        <v>442227</v>
      </c>
      <c r="C89" s="1">
        <v>152201</v>
      </c>
      <c r="D89" s="1">
        <v>69252</v>
      </c>
      <c r="E89" s="1">
        <v>31632</v>
      </c>
      <c r="F89" s="1">
        <v>113640</v>
      </c>
      <c r="J89" s="1">
        <v>75502</v>
      </c>
      <c r="K89" s="1">
        <v>45375</v>
      </c>
      <c r="L89" s="1">
        <v>25940</v>
      </c>
      <c r="M89" s="1">
        <v>8634</v>
      </c>
      <c r="N89" s="1">
        <v>279549</v>
      </c>
      <c r="O89" s="1">
        <v>82729</v>
      </c>
      <c r="P89" s="1">
        <v>52803</v>
      </c>
      <c r="Q89" s="1">
        <v>112084</v>
      </c>
      <c r="R89" s="1">
        <v>72479</v>
      </c>
      <c r="S89" s="1">
        <v>129359</v>
      </c>
      <c r="T89" s="1">
        <v>75502</v>
      </c>
    </row>
    <row r="90" spans="1:20" ht="32" x14ac:dyDescent="0.2">
      <c r="A90" s="7" t="s">
        <v>93</v>
      </c>
      <c r="B90" s="1">
        <v>177695</v>
      </c>
      <c r="C90" s="1">
        <v>59183</v>
      </c>
      <c r="D90" s="1">
        <v>11717</v>
      </c>
      <c r="E90" s="1">
        <v>13547</v>
      </c>
      <c r="F90" s="1">
        <v>56392</v>
      </c>
      <c r="J90" s="1">
        <v>36856</v>
      </c>
      <c r="K90" s="1">
        <v>10709</v>
      </c>
      <c r="L90" s="1" t="s">
        <v>109</v>
      </c>
      <c r="M90" s="1" t="s">
        <v>109</v>
      </c>
      <c r="N90" s="1">
        <v>130130</v>
      </c>
      <c r="O90" s="1">
        <v>36856</v>
      </c>
      <c r="P90" s="1">
        <v>20504</v>
      </c>
      <c r="Q90" s="1">
        <v>8267</v>
      </c>
      <c r="R90" s="1">
        <v>33199</v>
      </c>
      <c r="S90" s="1">
        <v>78869</v>
      </c>
      <c r="T90" s="1">
        <v>36856</v>
      </c>
    </row>
    <row r="91" spans="1:20" ht="16" x14ac:dyDescent="0.2">
      <c r="A91" s="7" t="s">
        <v>94</v>
      </c>
      <c r="B91" s="1">
        <v>394438</v>
      </c>
      <c r="C91" s="1">
        <v>55191</v>
      </c>
      <c r="D91" s="1">
        <v>78759</v>
      </c>
      <c r="E91" s="1">
        <v>83891</v>
      </c>
      <c r="F91" s="1">
        <v>117340</v>
      </c>
      <c r="J91" s="1">
        <v>59257</v>
      </c>
      <c r="K91" s="1">
        <v>4498</v>
      </c>
      <c r="L91" s="1">
        <v>53245</v>
      </c>
      <c r="M91" s="1">
        <v>13224</v>
      </c>
      <c r="N91" s="1">
        <v>256988</v>
      </c>
      <c r="O91" s="1">
        <v>66484</v>
      </c>
      <c r="P91" s="1">
        <v>50076</v>
      </c>
      <c r="Q91" s="1">
        <v>65045</v>
      </c>
      <c r="R91" s="1">
        <v>71577</v>
      </c>
      <c r="S91" s="1">
        <v>148483</v>
      </c>
      <c r="T91" s="1">
        <v>59257</v>
      </c>
    </row>
    <row r="92" spans="1:20" ht="16" x14ac:dyDescent="0.2">
      <c r="A92" s="7" t="s">
        <v>95</v>
      </c>
      <c r="B92" s="1">
        <v>48960</v>
      </c>
      <c r="C92" s="1" t="s">
        <v>109</v>
      </c>
      <c r="D92" s="1" t="s">
        <v>109</v>
      </c>
      <c r="E92" s="1">
        <v>1502</v>
      </c>
      <c r="F92" s="1">
        <v>11074</v>
      </c>
      <c r="J92" s="1">
        <v>36385</v>
      </c>
      <c r="K92" s="1" t="s">
        <v>109</v>
      </c>
      <c r="L92" s="1">
        <v>7831</v>
      </c>
      <c r="M92" s="1" t="s">
        <v>109</v>
      </c>
      <c r="N92" s="1">
        <v>4744</v>
      </c>
      <c r="O92" s="1">
        <v>36385</v>
      </c>
      <c r="P92" s="1">
        <v>9333</v>
      </c>
      <c r="Q92" s="1" t="s">
        <v>109</v>
      </c>
      <c r="R92" s="1" t="s">
        <v>109</v>
      </c>
      <c r="S92" s="1">
        <v>3242</v>
      </c>
      <c r="T92" s="1">
        <v>36385</v>
      </c>
    </row>
    <row r="93" spans="1:20" ht="16" x14ac:dyDescent="0.2">
      <c r="A93" s="7" t="s">
        <v>96</v>
      </c>
      <c r="B93" s="1">
        <v>299848</v>
      </c>
      <c r="C93" s="1">
        <v>38727</v>
      </c>
      <c r="D93" s="1">
        <v>18357</v>
      </c>
      <c r="E93" s="1">
        <v>5111</v>
      </c>
      <c r="F93" s="1">
        <v>203335</v>
      </c>
      <c r="J93" s="1">
        <v>34318</v>
      </c>
      <c r="K93" s="1">
        <v>12424</v>
      </c>
      <c r="L93" s="1">
        <v>43701</v>
      </c>
      <c r="M93" s="1">
        <v>11957</v>
      </c>
      <c r="N93" s="1">
        <v>197447</v>
      </c>
      <c r="O93" s="1">
        <v>34318</v>
      </c>
      <c r="P93" s="1">
        <v>30855</v>
      </c>
      <c r="Q93" s="1">
        <v>4219</v>
      </c>
      <c r="R93" s="1">
        <v>12303</v>
      </c>
      <c r="S93" s="1">
        <v>218152</v>
      </c>
      <c r="T93" s="1">
        <v>34318</v>
      </c>
    </row>
    <row r="94" spans="1:20" ht="16" x14ac:dyDescent="0.2">
      <c r="A94" s="7" t="s">
        <v>47</v>
      </c>
      <c r="B94" s="1">
        <v>1090192</v>
      </c>
      <c r="C94" s="1" t="s">
        <v>109</v>
      </c>
      <c r="D94" s="1" t="s">
        <v>109</v>
      </c>
      <c r="E94" s="1">
        <v>7026</v>
      </c>
      <c r="F94" s="1">
        <v>147037</v>
      </c>
      <c r="J94" s="1">
        <v>936129</v>
      </c>
      <c r="K94" s="1">
        <v>2288</v>
      </c>
      <c r="L94" s="1">
        <v>14613</v>
      </c>
      <c r="M94" s="1">
        <v>2455</v>
      </c>
      <c r="N94" s="1">
        <v>134707</v>
      </c>
      <c r="O94" s="1">
        <v>936129</v>
      </c>
      <c r="P94" s="1">
        <v>7026</v>
      </c>
      <c r="Q94" s="1" t="s">
        <v>109</v>
      </c>
      <c r="R94" s="1" t="s">
        <v>109</v>
      </c>
      <c r="S94" s="1">
        <v>147037</v>
      </c>
      <c r="T94" s="1">
        <v>936129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69559</v>
      </c>
      <c r="C96" s="1" t="s">
        <v>109</v>
      </c>
      <c r="D96" s="1" t="s">
        <v>109</v>
      </c>
      <c r="E96" s="1" t="s">
        <v>109</v>
      </c>
      <c r="F96" s="1">
        <v>7725</v>
      </c>
      <c r="J96" s="1">
        <v>61834</v>
      </c>
      <c r="K96" s="1" t="s">
        <v>109</v>
      </c>
      <c r="L96" s="1" t="s">
        <v>109</v>
      </c>
      <c r="M96" s="1" t="s">
        <v>109</v>
      </c>
      <c r="N96" s="1">
        <v>7725</v>
      </c>
      <c r="O96" s="1">
        <v>61834</v>
      </c>
      <c r="P96" s="1" t="s">
        <v>109</v>
      </c>
      <c r="Q96" s="1" t="s">
        <v>109</v>
      </c>
      <c r="R96" s="1" t="s">
        <v>109</v>
      </c>
      <c r="S96" s="1">
        <v>7725</v>
      </c>
      <c r="T96" s="1">
        <v>61834</v>
      </c>
    </row>
    <row r="97" spans="1:20" ht="16" x14ac:dyDescent="0.2">
      <c r="A97" s="7" t="s">
        <v>98</v>
      </c>
      <c r="B97" s="1">
        <v>29390</v>
      </c>
      <c r="C97" s="1" t="s">
        <v>109</v>
      </c>
      <c r="D97" s="1" t="s">
        <v>109</v>
      </c>
      <c r="E97" s="1" t="s">
        <v>109</v>
      </c>
      <c r="F97" s="1">
        <v>8904</v>
      </c>
      <c r="J97" s="1">
        <v>20486</v>
      </c>
      <c r="K97" s="1" t="s">
        <v>109</v>
      </c>
      <c r="L97" s="1" t="s">
        <v>109</v>
      </c>
      <c r="M97" s="1" t="s">
        <v>109</v>
      </c>
      <c r="N97" s="1">
        <v>8904</v>
      </c>
      <c r="O97" s="1">
        <v>20486</v>
      </c>
      <c r="P97" s="1" t="s">
        <v>109</v>
      </c>
      <c r="Q97" s="1" t="s">
        <v>109</v>
      </c>
      <c r="R97" s="1" t="s">
        <v>109</v>
      </c>
      <c r="S97" s="1">
        <v>8904</v>
      </c>
      <c r="T97" s="1">
        <v>20486</v>
      </c>
    </row>
    <row r="98" spans="1:20" ht="16" x14ac:dyDescent="0.2">
      <c r="A98" s="7" t="s">
        <v>99</v>
      </c>
      <c r="B98" s="1">
        <v>16373</v>
      </c>
      <c r="C98" s="1">
        <v>3791</v>
      </c>
      <c r="D98" s="1" t="s">
        <v>109</v>
      </c>
      <c r="E98" s="1" t="s">
        <v>109</v>
      </c>
      <c r="F98" s="1">
        <v>12582</v>
      </c>
      <c r="J98" s="1" t="s">
        <v>109</v>
      </c>
      <c r="K98" s="1" t="s">
        <v>109</v>
      </c>
      <c r="L98" s="1">
        <v>3791</v>
      </c>
      <c r="M98" s="1" t="s">
        <v>109</v>
      </c>
      <c r="N98" s="1">
        <v>12582</v>
      </c>
      <c r="O98" s="1" t="s">
        <v>109</v>
      </c>
      <c r="P98" s="1">
        <v>3791</v>
      </c>
      <c r="Q98" s="1" t="s">
        <v>109</v>
      </c>
      <c r="R98" s="1" t="s">
        <v>109</v>
      </c>
      <c r="S98" s="1">
        <v>12582</v>
      </c>
      <c r="T98" s="1" t="s">
        <v>109</v>
      </c>
    </row>
    <row r="99" spans="1:20" ht="16" x14ac:dyDescent="0.2">
      <c r="A99" s="7" t="s">
        <v>100</v>
      </c>
      <c r="B99" s="1">
        <v>13100</v>
      </c>
      <c r="C99" s="1" t="s">
        <v>109</v>
      </c>
      <c r="D99" s="1">
        <v>3901</v>
      </c>
      <c r="E99" s="1" t="s">
        <v>109</v>
      </c>
      <c r="F99" s="1">
        <v>3794</v>
      </c>
      <c r="J99" s="1">
        <v>5405</v>
      </c>
      <c r="K99" s="1" t="s">
        <v>109</v>
      </c>
      <c r="L99" s="1" t="s">
        <v>109</v>
      </c>
      <c r="M99" s="1" t="s">
        <v>109</v>
      </c>
      <c r="N99" s="1">
        <v>7695</v>
      </c>
      <c r="O99" s="1">
        <v>5405</v>
      </c>
      <c r="P99" s="1" t="s">
        <v>109</v>
      </c>
      <c r="Q99" s="1" t="s">
        <v>109</v>
      </c>
      <c r="R99" s="1" t="s">
        <v>109</v>
      </c>
      <c r="S99" s="1">
        <v>7695</v>
      </c>
      <c r="T99" s="1">
        <v>5405</v>
      </c>
    </row>
    <row r="100" spans="1:20" ht="16" x14ac:dyDescent="0.2">
      <c r="A100" s="7" t="s">
        <v>101</v>
      </c>
      <c r="B100" s="1">
        <v>7584921</v>
      </c>
      <c r="C100" s="1">
        <v>571286</v>
      </c>
      <c r="D100" s="1">
        <v>655493</v>
      </c>
      <c r="E100" s="1">
        <v>650173</v>
      </c>
      <c r="F100" s="1">
        <v>4078907</v>
      </c>
      <c r="J100" s="1">
        <v>1629062</v>
      </c>
      <c r="K100" s="1">
        <v>267451</v>
      </c>
      <c r="L100" s="1">
        <v>384966</v>
      </c>
      <c r="M100" s="1">
        <v>273704</v>
      </c>
      <c r="N100" s="1">
        <v>5023544</v>
      </c>
      <c r="O100" s="1">
        <v>1635257</v>
      </c>
      <c r="P100" s="1">
        <v>279189</v>
      </c>
      <c r="Q100" s="1">
        <v>630536</v>
      </c>
      <c r="R100" s="1">
        <v>417656</v>
      </c>
      <c r="S100" s="1">
        <v>4629510</v>
      </c>
      <c r="T100" s="1">
        <v>1628030</v>
      </c>
    </row>
    <row r="101" spans="1:20" ht="16" x14ac:dyDescent="0.2">
      <c r="A101" s="7" t="s">
        <v>47</v>
      </c>
      <c r="B101" s="1">
        <v>25887</v>
      </c>
      <c r="C101" s="1" t="s">
        <v>109</v>
      </c>
      <c r="D101" s="1">
        <v>6082</v>
      </c>
      <c r="E101" s="1" t="s">
        <v>109</v>
      </c>
      <c r="F101" s="1">
        <v>4059</v>
      </c>
      <c r="J101" s="1">
        <v>15746</v>
      </c>
      <c r="K101" s="1" t="s">
        <v>109</v>
      </c>
      <c r="L101" s="1" t="s">
        <v>109</v>
      </c>
      <c r="M101" s="1" t="s">
        <v>109</v>
      </c>
      <c r="N101" s="1">
        <v>10141</v>
      </c>
      <c r="O101" s="1">
        <v>15746</v>
      </c>
      <c r="P101" s="1" t="s">
        <v>109</v>
      </c>
      <c r="Q101" s="1">
        <v>6082</v>
      </c>
      <c r="R101" s="1" t="s">
        <v>109</v>
      </c>
      <c r="S101" s="1">
        <v>4059</v>
      </c>
      <c r="T101" s="1">
        <v>15746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4017409</v>
      </c>
      <c r="C103" s="1">
        <v>236841</v>
      </c>
      <c r="D103" s="1">
        <v>366204</v>
      </c>
      <c r="E103" s="1">
        <v>321772</v>
      </c>
      <c r="F103" s="1">
        <v>3016013</v>
      </c>
      <c r="J103" s="1">
        <v>76579</v>
      </c>
      <c r="K103" s="1">
        <v>114288</v>
      </c>
      <c r="L103" s="1">
        <v>198939</v>
      </c>
      <c r="M103" s="1">
        <v>150414</v>
      </c>
      <c r="N103" s="1">
        <v>3478221</v>
      </c>
      <c r="O103" s="1">
        <v>75547</v>
      </c>
      <c r="P103" s="1">
        <v>175135</v>
      </c>
      <c r="Q103" s="1">
        <v>295505</v>
      </c>
      <c r="R103" s="1">
        <v>240890</v>
      </c>
      <c r="S103" s="1">
        <v>3230332</v>
      </c>
      <c r="T103" s="1">
        <v>75547</v>
      </c>
    </row>
    <row r="104" spans="1:20" ht="16" x14ac:dyDescent="0.2">
      <c r="A104" s="7" t="s">
        <v>103</v>
      </c>
      <c r="B104" s="1">
        <v>1879123</v>
      </c>
      <c r="C104" s="1">
        <v>281940</v>
      </c>
      <c r="D104" s="1">
        <v>253620</v>
      </c>
      <c r="E104" s="1">
        <v>299037</v>
      </c>
      <c r="F104" s="1">
        <v>1021919</v>
      </c>
      <c r="J104" s="1">
        <v>22607</v>
      </c>
      <c r="K104" s="1">
        <v>126784</v>
      </c>
      <c r="L104" s="1">
        <v>175069</v>
      </c>
      <c r="M104" s="1">
        <v>101044</v>
      </c>
      <c r="N104" s="1">
        <v>1446391</v>
      </c>
      <c r="O104" s="1">
        <v>29834</v>
      </c>
      <c r="P104" s="1">
        <v>86561</v>
      </c>
      <c r="Q104" s="1">
        <v>312682</v>
      </c>
      <c r="R104" s="1">
        <v>150280</v>
      </c>
      <c r="S104" s="1">
        <v>1306992</v>
      </c>
      <c r="T104" s="1">
        <v>22607</v>
      </c>
    </row>
    <row r="105" spans="1:20" ht="16" x14ac:dyDescent="0.2">
      <c r="A105" s="7" t="s">
        <v>104</v>
      </c>
      <c r="B105" s="1">
        <v>239451</v>
      </c>
      <c r="C105" s="1">
        <v>56296</v>
      </c>
      <c r="D105" s="1">
        <v>36466</v>
      </c>
      <c r="E105" s="1">
        <v>29364</v>
      </c>
      <c r="F105" s="1">
        <v>76504</v>
      </c>
      <c r="J105" s="1">
        <v>40822</v>
      </c>
      <c r="K105" s="1">
        <v>26380</v>
      </c>
      <c r="L105" s="1">
        <v>14748</v>
      </c>
      <c r="M105" s="1">
        <v>22245</v>
      </c>
      <c r="N105" s="1">
        <v>135256</v>
      </c>
      <c r="O105" s="1">
        <v>40822</v>
      </c>
      <c r="P105" s="1">
        <v>21284</v>
      </c>
      <c r="Q105" s="1">
        <v>28430</v>
      </c>
      <c r="R105" s="1">
        <v>17300</v>
      </c>
      <c r="S105" s="1">
        <v>131615</v>
      </c>
      <c r="T105" s="1">
        <v>40822</v>
      </c>
    </row>
    <row r="106" spans="1:20" ht="16" x14ac:dyDescent="0.2">
      <c r="A106" s="7" t="s">
        <v>105</v>
      </c>
      <c r="B106" s="1">
        <v>1535</v>
      </c>
      <c r="C106" s="1" t="s">
        <v>109</v>
      </c>
      <c r="D106" s="1" t="s">
        <v>109</v>
      </c>
      <c r="E106" s="1" t="s">
        <v>109</v>
      </c>
      <c r="F106" s="1">
        <v>1535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1535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1535</v>
      </c>
      <c r="T106" s="1" t="s">
        <v>109</v>
      </c>
    </row>
    <row r="107" spans="1:20" ht="16" x14ac:dyDescent="0.2">
      <c r="A107" s="7" t="s">
        <v>47</v>
      </c>
      <c r="B107" s="1">
        <v>1581226</v>
      </c>
      <c r="C107" s="1" t="s">
        <v>109</v>
      </c>
      <c r="D107" s="1">
        <v>9186</v>
      </c>
      <c r="E107" s="1" t="s">
        <v>109</v>
      </c>
      <c r="F107" s="1" t="s">
        <v>109</v>
      </c>
      <c r="J107" s="1">
        <v>1572040</v>
      </c>
      <c r="K107" s="1" t="s">
        <v>109</v>
      </c>
      <c r="L107" s="1" t="s">
        <v>109</v>
      </c>
      <c r="M107" s="1" t="s">
        <v>109</v>
      </c>
      <c r="N107" s="1">
        <v>9186</v>
      </c>
      <c r="O107" s="1">
        <v>1572040</v>
      </c>
      <c r="P107" s="1" t="s">
        <v>109</v>
      </c>
      <c r="Q107" s="1" t="s">
        <v>109</v>
      </c>
      <c r="R107" s="1">
        <v>9186</v>
      </c>
      <c r="S107" s="1" t="s">
        <v>109</v>
      </c>
      <c r="T107" s="1">
        <v>1572040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4875013</v>
      </c>
      <c r="C109" s="1">
        <v>414832</v>
      </c>
      <c r="D109" s="1">
        <v>479705</v>
      </c>
      <c r="E109" s="1">
        <v>553203</v>
      </c>
      <c r="F109" s="1">
        <v>3334953</v>
      </c>
      <c r="J109" s="1">
        <v>92320</v>
      </c>
      <c r="K109" s="1">
        <v>200947</v>
      </c>
      <c r="L109" s="1">
        <v>291575</v>
      </c>
      <c r="M109" s="1">
        <v>212539</v>
      </c>
      <c r="N109" s="1">
        <v>4078663</v>
      </c>
      <c r="O109" s="1">
        <v>91288</v>
      </c>
      <c r="P109" s="1">
        <v>228631</v>
      </c>
      <c r="Q109" s="1">
        <v>466600</v>
      </c>
      <c r="R109" s="1">
        <v>349028</v>
      </c>
      <c r="S109" s="1">
        <v>3739465</v>
      </c>
      <c r="T109" s="1">
        <v>91288</v>
      </c>
    </row>
    <row r="110" spans="1:20" ht="16" x14ac:dyDescent="0.2">
      <c r="A110" s="7" t="s">
        <v>103</v>
      </c>
      <c r="B110" s="1">
        <v>1123237</v>
      </c>
      <c r="C110" s="1">
        <v>141318</v>
      </c>
      <c r="D110" s="1">
        <v>161582</v>
      </c>
      <c r="E110" s="1">
        <v>78469</v>
      </c>
      <c r="F110" s="1">
        <v>698081</v>
      </c>
      <c r="J110" s="1">
        <v>43786</v>
      </c>
      <c r="K110" s="1">
        <v>59074</v>
      </c>
      <c r="L110" s="1">
        <v>64467</v>
      </c>
      <c r="M110" s="1">
        <v>55550</v>
      </c>
      <c r="N110" s="1">
        <v>893133</v>
      </c>
      <c r="O110" s="1">
        <v>51013</v>
      </c>
      <c r="P110" s="1">
        <v>50542</v>
      </c>
      <c r="Q110" s="1">
        <v>158431</v>
      </c>
      <c r="R110" s="1">
        <v>46024</v>
      </c>
      <c r="S110" s="1">
        <v>824453</v>
      </c>
      <c r="T110" s="1">
        <v>43786</v>
      </c>
    </row>
    <row r="111" spans="1:20" ht="16" x14ac:dyDescent="0.2">
      <c r="A111" s="7" t="s">
        <v>104</v>
      </c>
      <c r="B111" s="1">
        <v>128780</v>
      </c>
      <c r="C111" s="1">
        <v>18927</v>
      </c>
      <c r="D111" s="1">
        <v>22329</v>
      </c>
      <c r="E111" s="1">
        <v>14722</v>
      </c>
      <c r="F111" s="1">
        <v>72802</v>
      </c>
      <c r="J111" s="1" t="s">
        <v>109</v>
      </c>
      <c r="K111" s="1">
        <v>7430</v>
      </c>
      <c r="L111" s="1">
        <v>28936</v>
      </c>
      <c r="M111" s="1">
        <v>5615</v>
      </c>
      <c r="N111" s="1">
        <v>86798</v>
      </c>
      <c r="O111" s="1" t="s">
        <v>109</v>
      </c>
      <c r="P111" s="1">
        <v>2706</v>
      </c>
      <c r="Q111" s="1">
        <v>5948</v>
      </c>
      <c r="R111" s="1">
        <v>18033</v>
      </c>
      <c r="S111" s="1">
        <v>102093</v>
      </c>
      <c r="T111" s="1" t="s">
        <v>109</v>
      </c>
    </row>
    <row r="112" spans="1:20" ht="16" x14ac:dyDescent="0.2">
      <c r="A112" s="7" t="s">
        <v>105</v>
      </c>
      <c r="B112" s="1">
        <v>9790</v>
      </c>
      <c r="C112" s="1" t="s">
        <v>109</v>
      </c>
      <c r="D112" s="1">
        <v>1860</v>
      </c>
      <c r="E112" s="1" t="s">
        <v>109</v>
      </c>
      <c r="F112" s="1">
        <v>4028</v>
      </c>
      <c r="J112" s="1">
        <v>3901</v>
      </c>
      <c r="K112" s="1" t="s">
        <v>109</v>
      </c>
      <c r="L112" s="1" t="s">
        <v>109</v>
      </c>
      <c r="M112" s="1" t="s">
        <v>109</v>
      </c>
      <c r="N112" s="1">
        <v>5889</v>
      </c>
      <c r="O112" s="1">
        <v>3901</v>
      </c>
      <c r="P112" s="1">
        <v>1101</v>
      </c>
      <c r="Q112" s="1">
        <v>1860</v>
      </c>
      <c r="R112" s="1" t="s">
        <v>109</v>
      </c>
      <c r="S112" s="1">
        <v>2928</v>
      </c>
      <c r="T112" s="1">
        <v>3901</v>
      </c>
    </row>
    <row r="113" spans="1:20" ht="16" x14ac:dyDescent="0.2">
      <c r="A113" s="7" t="s">
        <v>47</v>
      </c>
      <c r="B113" s="1">
        <v>1581924</v>
      </c>
      <c r="C113" s="1" t="s">
        <v>109</v>
      </c>
      <c r="D113" s="1" t="s">
        <v>109</v>
      </c>
      <c r="E113" s="1">
        <v>3778</v>
      </c>
      <c r="F113" s="1">
        <v>6106</v>
      </c>
      <c r="J113" s="1">
        <v>1572040</v>
      </c>
      <c r="K113" s="1" t="s">
        <v>109</v>
      </c>
      <c r="L113" s="1">
        <v>3778</v>
      </c>
      <c r="M113" s="1" t="s">
        <v>109</v>
      </c>
      <c r="N113" s="1">
        <v>6106</v>
      </c>
      <c r="O113" s="1">
        <v>1572040</v>
      </c>
      <c r="P113" s="1" t="s">
        <v>109</v>
      </c>
      <c r="Q113" s="1">
        <v>3778</v>
      </c>
      <c r="R113" s="1">
        <v>4571</v>
      </c>
      <c r="S113" s="1">
        <v>1535</v>
      </c>
      <c r="T113" s="1">
        <v>1572040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3431376</v>
      </c>
      <c r="C115" s="1">
        <v>185256</v>
      </c>
      <c r="D115" s="1">
        <v>250476</v>
      </c>
      <c r="E115" s="1">
        <v>221986</v>
      </c>
      <c r="F115" s="1">
        <v>2685430</v>
      </c>
      <c r="J115" s="1">
        <v>88228</v>
      </c>
      <c r="K115" s="1">
        <v>115390</v>
      </c>
      <c r="L115" s="1">
        <v>144041</v>
      </c>
      <c r="M115" s="1">
        <v>124354</v>
      </c>
      <c r="N115" s="1">
        <v>2959365</v>
      </c>
      <c r="O115" s="1">
        <v>88228</v>
      </c>
      <c r="P115" s="1">
        <v>118983</v>
      </c>
      <c r="Q115" s="1">
        <v>251445</v>
      </c>
      <c r="R115" s="1">
        <v>150496</v>
      </c>
      <c r="S115" s="1">
        <v>2822224</v>
      </c>
      <c r="T115" s="1">
        <v>88228</v>
      </c>
    </row>
    <row r="116" spans="1:20" ht="16" x14ac:dyDescent="0.2">
      <c r="A116" s="7" t="s">
        <v>103</v>
      </c>
      <c r="B116" s="1">
        <v>2362652</v>
      </c>
      <c r="C116" s="1">
        <v>327382</v>
      </c>
      <c r="D116" s="1">
        <v>369787</v>
      </c>
      <c r="E116" s="1">
        <v>375728</v>
      </c>
      <c r="F116" s="1">
        <v>1251060</v>
      </c>
      <c r="J116" s="1">
        <v>38694</v>
      </c>
      <c r="K116" s="1">
        <v>139886</v>
      </c>
      <c r="L116" s="1">
        <v>233068</v>
      </c>
      <c r="M116" s="1">
        <v>118217</v>
      </c>
      <c r="N116" s="1">
        <v>1826592</v>
      </c>
      <c r="O116" s="1">
        <v>44889</v>
      </c>
      <c r="P116" s="1">
        <v>152846</v>
      </c>
      <c r="Q116" s="1">
        <v>343789</v>
      </c>
      <c r="R116" s="1">
        <v>223264</v>
      </c>
      <c r="S116" s="1">
        <v>1605090</v>
      </c>
      <c r="T116" s="1">
        <v>37662</v>
      </c>
    </row>
    <row r="117" spans="1:20" ht="16" x14ac:dyDescent="0.2">
      <c r="A117" s="7" t="s">
        <v>104</v>
      </c>
      <c r="B117" s="1">
        <v>329845</v>
      </c>
      <c r="C117" s="1">
        <v>62439</v>
      </c>
      <c r="D117" s="1">
        <v>45213</v>
      </c>
      <c r="E117" s="1">
        <v>52458</v>
      </c>
      <c r="F117" s="1">
        <v>160898</v>
      </c>
      <c r="J117" s="1">
        <v>8836</v>
      </c>
      <c r="K117" s="1">
        <v>12176</v>
      </c>
      <c r="L117" s="1">
        <v>11648</v>
      </c>
      <c r="M117" s="1">
        <v>31134</v>
      </c>
      <c r="N117" s="1">
        <v>266051</v>
      </c>
      <c r="O117" s="1">
        <v>8836</v>
      </c>
      <c r="P117" s="1">
        <v>11151</v>
      </c>
      <c r="Q117" s="1">
        <v>41384</v>
      </c>
      <c r="R117" s="1">
        <v>43896</v>
      </c>
      <c r="S117" s="1">
        <v>224578</v>
      </c>
      <c r="T117" s="1">
        <v>8836</v>
      </c>
    </row>
    <row r="118" spans="1:20" ht="16" x14ac:dyDescent="0.2">
      <c r="A118" s="7" t="s">
        <v>105</v>
      </c>
      <c r="B118" s="1">
        <v>17228</v>
      </c>
      <c r="C118" s="1" t="s">
        <v>109</v>
      </c>
      <c r="D118" s="1" t="s">
        <v>109</v>
      </c>
      <c r="E118" s="1" t="s">
        <v>109</v>
      </c>
      <c r="F118" s="1">
        <v>17228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17228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17228</v>
      </c>
      <c r="T118" s="1" t="s">
        <v>109</v>
      </c>
    </row>
    <row r="119" spans="1:20" ht="16" x14ac:dyDescent="0.2">
      <c r="A119" s="7" t="s">
        <v>47</v>
      </c>
      <c r="B119" s="1">
        <v>1577643</v>
      </c>
      <c r="C119" s="1" t="s">
        <v>109</v>
      </c>
      <c r="D119" s="1" t="s">
        <v>109</v>
      </c>
      <c r="E119" s="1" t="s">
        <v>109</v>
      </c>
      <c r="F119" s="1">
        <v>1353</v>
      </c>
      <c r="J119" s="1">
        <v>1576290</v>
      </c>
      <c r="K119" s="1" t="s">
        <v>109</v>
      </c>
      <c r="L119" s="1" t="s">
        <v>109</v>
      </c>
      <c r="M119" s="1" t="s">
        <v>109</v>
      </c>
      <c r="N119" s="1">
        <v>1353</v>
      </c>
      <c r="O119" s="1">
        <v>1576290</v>
      </c>
      <c r="P119" s="1" t="s">
        <v>109</v>
      </c>
      <c r="Q119" s="1" t="s">
        <v>109</v>
      </c>
      <c r="R119" s="1" t="s">
        <v>109</v>
      </c>
      <c r="S119" s="1">
        <v>1353</v>
      </c>
      <c r="T119" s="1">
        <v>1576290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4504794</v>
      </c>
      <c r="C121" s="1">
        <v>346894</v>
      </c>
      <c r="D121" s="1">
        <v>428986</v>
      </c>
      <c r="E121" s="1">
        <v>482556</v>
      </c>
      <c r="F121" s="1">
        <v>3131591</v>
      </c>
      <c r="J121" s="1">
        <v>114767</v>
      </c>
      <c r="K121" s="1">
        <v>164683</v>
      </c>
      <c r="L121" s="1">
        <v>220887</v>
      </c>
      <c r="M121" s="1">
        <v>185979</v>
      </c>
      <c r="N121" s="1">
        <v>3819510</v>
      </c>
      <c r="O121" s="1">
        <v>113735</v>
      </c>
      <c r="P121" s="1">
        <v>175146</v>
      </c>
      <c r="Q121" s="1">
        <v>419107</v>
      </c>
      <c r="R121" s="1">
        <v>262306</v>
      </c>
      <c r="S121" s="1">
        <v>3534500</v>
      </c>
      <c r="T121" s="1">
        <v>113735</v>
      </c>
    </row>
    <row r="122" spans="1:20" ht="16" x14ac:dyDescent="0.2">
      <c r="A122" s="7" t="s">
        <v>103</v>
      </c>
      <c r="B122" s="1">
        <v>1349948</v>
      </c>
      <c r="C122" s="1">
        <v>159958</v>
      </c>
      <c r="D122" s="1">
        <v>174008</v>
      </c>
      <c r="E122" s="1">
        <v>144123</v>
      </c>
      <c r="F122" s="1">
        <v>848564</v>
      </c>
      <c r="J122" s="1">
        <v>23295</v>
      </c>
      <c r="K122" s="1">
        <v>92000</v>
      </c>
      <c r="L122" s="1">
        <v>97366</v>
      </c>
      <c r="M122" s="1">
        <v>64824</v>
      </c>
      <c r="N122" s="1">
        <v>1065236</v>
      </c>
      <c r="O122" s="1">
        <v>30522</v>
      </c>
      <c r="P122" s="1">
        <v>77992</v>
      </c>
      <c r="Q122" s="1">
        <v>163887</v>
      </c>
      <c r="R122" s="1">
        <v>93830</v>
      </c>
      <c r="S122" s="1">
        <v>990943</v>
      </c>
      <c r="T122" s="1">
        <v>23295</v>
      </c>
    </row>
    <row r="123" spans="1:20" ht="16" x14ac:dyDescent="0.2">
      <c r="A123" s="7" t="s">
        <v>104</v>
      </c>
      <c r="B123" s="1">
        <v>273152</v>
      </c>
      <c r="C123" s="1">
        <v>68225</v>
      </c>
      <c r="D123" s="1">
        <v>62483</v>
      </c>
      <c r="E123" s="1">
        <v>17475</v>
      </c>
      <c r="F123" s="1">
        <v>123023</v>
      </c>
      <c r="J123" s="1">
        <v>1945</v>
      </c>
      <c r="K123" s="1">
        <v>10085</v>
      </c>
      <c r="L123" s="1">
        <v>70505</v>
      </c>
      <c r="M123" s="1">
        <v>17565</v>
      </c>
      <c r="N123" s="1">
        <v>173051</v>
      </c>
      <c r="O123" s="1">
        <v>1945</v>
      </c>
      <c r="P123" s="1">
        <v>29842</v>
      </c>
      <c r="Q123" s="1">
        <v>53624</v>
      </c>
      <c r="R123" s="1">
        <v>60103</v>
      </c>
      <c r="S123" s="1">
        <v>127637</v>
      </c>
      <c r="T123" s="1">
        <v>1945</v>
      </c>
    </row>
    <row r="124" spans="1:20" ht="16" x14ac:dyDescent="0.2">
      <c r="A124" s="7" t="s">
        <v>105</v>
      </c>
      <c r="B124" s="1">
        <v>9108</v>
      </c>
      <c r="C124" s="1" t="s">
        <v>109</v>
      </c>
      <c r="D124" s="1" t="s">
        <v>109</v>
      </c>
      <c r="E124" s="1">
        <v>684</v>
      </c>
      <c r="F124" s="1">
        <v>8424</v>
      </c>
      <c r="J124" s="1" t="s">
        <v>109</v>
      </c>
      <c r="K124" s="1">
        <v>684</v>
      </c>
      <c r="L124" s="1" t="s">
        <v>109</v>
      </c>
      <c r="M124" s="1" t="s">
        <v>109</v>
      </c>
      <c r="N124" s="1">
        <v>8424</v>
      </c>
      <c r="O124" s="1" t="s">
        <v>109</v>
      </c>
      <c r="P124" s="1" t="s">
        <v>109</v>
      </c>
      <c r="Q124" s="1" t="s">
        <v>109</v>
      </c>
      <c r="R124" s="1">
        <v>1417</v>
      </c>
      <c r="S124" s="1">
        <v>7691</v>
      </c>
      <c r="T124" s="1" t="s">
        <v>109</v>
      </c>
    </row>
    <row r="125" spans="1:20" ht="16" x14ac:dyDescent="0.2">
      <c r="A125" s="7" t="s">
        <v>47</v>
      </c>
      <c r="B125" s="1">
        <v>1581743</v>
      </c>
      <c r="C125" s="1" t="s">
        <v>109</v>
      </c>
      <c r="D125" s="1" t="s">
        <v>109</v>
      </c>
      <c r="E125" s="1">
        <v>5335</v>
      </c>
      <c r="F125" s="1">
        <v>4368</v>
      </c>
      <c r="J125" s="1">
        <v>1572040</v>
      </c>
      <c r="K125" s="1" t="s">
        <v>109</v>
      </c>
      <c r="L125" s="1" t="s">
        <v>109</v>
      </c>
      <c r="M125" s="1">
        <v>5335</v>
      </c>
      <c r="N125" s="1">
        <v>4368</v>
      </c>
      <c r="O125" s="1">
        <v>1572040</v>
      </c>
      <c r="P125" s="1" t="s">
        <v>109</v>
      </c>
      <c r="Q125" s="1" t="s">
        <v>109</v>
      </c>
      <c r="R125" s="1" t="s">
        <v>109</v>
      </c>
      <c r="S125" s="1">
        <v>9703</v>
      </c>
      <c r="T125" s="1">
        <v>1572040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5678949</v>
      </c>
      <c r="C127" s="1">
        <v>488372</v>
      </c>
      <c r="D127" s="1">
        <v>592403</v>
      </c>
      <c r="E127" s="1">
        <v>595965</v>
      </c>
      <c r="F127" s="1">
        <v>3868047</v>
      </c>
      <c r="J127" s="1">
        <v>134162</v>
      </c>
      <c r="K127" s="1">
        <v>221434</v>
      </c>
      <c r="L127" s="1">
        <v>307435</v>
      </c>
      <c r="M127" s="1">
        <v>232004</v>
      </c>
      <c r="N127" s="1">
        <v>4777719</v>
      </c>
      <c r="O127" s="1">
        <v>140356</v>
      </c>
      <c r="P127" s="1">
        <v>226521</v>
      </c>
      <c r="Q127" s="1">
        <v>551737</v>
      </c>
      <c r="R127" s="1">
        <v>387202</v>
      </c>
      <c r="S127" s="1">
        <v>4380359</v>
      </c>
      <c r="T127" s="1">
        <v>133129</v>
      </c>
    </row>
    <row r="128" spans="1:20" ht="16" x14ac:dyDescent="0.2">
      <c r="A128" s="7" t="s">
        <v>103</v>
      </c>
      <c r="B128" s="1">
        <v>394103</v>
      </c>
      <c r="C128" s="1">
        <v>72646</v>
      </c>
      <c r="D128" s="1">
        <v>69902</v>
      </c>
      <c r="E128" s="1">
        <v>48873</v>
      </c>
      <c r="F128" s="1">
        <v>196836</v>
      </c>
      <c r="J128" s="1">
        <v>5846</v>
      </c>
      <c r="K128" s="1">
        <v>43589</v>
      </c>
      <c r="L128" s="1">
        <v>75228</v>
      </c>
      <c r="M128" s="1">
        <v>36365</v>
      </c>
      <c r="N128" s="1">
        <v>233074</v>
      </c>
      <c r="O128" s="1">
        <v>5846</v>
      </c>
      <c r="P128" s="1">
        <v>54085</v>
      </c>
      <c r="Q128" s="1">
        <v>77989</v>
      </c>
      <c r="R128" s="1">
        <v>22543</v>
      </c>
      <c r="S128" s="1">
        <v>233639</v>
      </c>
      <c r="T128" s="1">
        <v>5846</v>
      </c>
    </row>
    <row r="129" spans="1:20" ht="16" x14ac:dyDescent="0.2">
      <c r="A129" s="7" t="s">
        <v>104</v>
      </c>
      <c r="B129" s="1">
        <v>64749</v>
      </c>
      <c r="C129" s="1">
        <v>14059</v>
      </c>
      <c r="D129" s="1">
        <v>3171</v>
      </c>
      <c r="E129" s="1" t="s">
        <v>109</v>
      </c>
      <c r="F129" s="1">
        <v>47520</v>
      </c>
      <c r="J129" s="1" t="s">
        <v>109</v>
      </c>
      <c r="K129" s="1">
        <v>2427</v>
      </c>
      <c r="L129" s="1">
        <v>6094</v>
      </c>
      <c r="M129" s="1" t="s">
        <v>109</v>
      </c>
      <c r="N129" s="1">
        <v>56228</v>
      </c>
      <c r="O129" s="1" t="s">
        <v>109</v>
      </c>
      <c r="P129" s="1">
        <v>2373</v>
      </c>
      <c r="Q129" s="1">
        <v>6892</v>
      </c>
      <c r="R129" s="1">
        <v>7911</v>
      </c>
      <c r="S129" s="1">
        <v>47574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1580943</v>
      </c>
      <c r="C131" s="1" t="s">
        <v>109</v>
      </c>
      <c r="D131" s="1" t="s">
        <v>109</v>
      </c>
      <c r="E131" s="1">
        <v>5335</v>
      </c>
      <c r="F131" s="1">
        <v>3568</v>
      </c>
      <c r="J131" s="1">
        <v>1572040</v>
      </c>
      <c r="K131" s="1" t="s">
        <v>109</v>
      </c>
      <c r="L131" s="1" t="s">
        <v>109</v>
      </c>
      <c r="M131" s="1">
        <v>5335</v>
      </c>
      <c r="N131" s="1">
        <v>3568</v>
      </c>
      <c r="O131" s="1">
        <v>1572040</v>
      </c>
      <c r="P131" s="1" t="s">
        <v>109</v>
      </c>
      <c r="Q131" s="1" t="s">
        <v>109</v>
      </c>
      <c r="R131" s="1" t="s">
        <v>109</v>
      </c>
      <c r="S131" s="1">
        <v>8903</v>
      </c>
      <c r="T131" s="1">
        <v>1572040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5694506</v>
      </c>
      <c r="C133" s="1">
        <v>482725</v>
      </c>
      <c r="D133" s="1">
        <v>578909</v>
      </c>
      <c r="E133" s="1">
        <v>602416</v>
      </c>
      <c r="F133" s="1">
        <v>3906849</v>
      </c>
      <c r="J133" s="1">
        <v>123608</v>
      </c>
      <c r="K133" s="1">
        <v>256099</v>
      </c>
      <c r="L133" s="1">
        <v>319978</v>
      </c>
      <c r="M133" s="1">
        <v>247064</v>
      </c>
      <c r="N133" s="1">
        <v>4748790</v>
      </c>
      <c r="O133" s="1">
        <v>122576</v>
      </c>
      <c r="P133" s="1">
        <v>238907</v>
      </c>
      <c r="Q133" s="1">
        <v>552732</v>
      </c>
      <c r="R133" s="1">
        <v>385943</v>
      </c>
      <c r="S133" s="1">
        <v>4394349</v>
      </c>
      <c r="T133" s="1">
        <v>122576</v>
      </c>
    </row>
    <row r="134" spans="1:20" ht="16" x14ac:dyDescent="0.2">
      <c r="A134" s="7" t="s">
        <v>103</v>
      </c>
      <c r="B134" s="1">
        <v>378547</v>
      </c>
      <c r="C134" s="1">
        <v>34476</v>
      </c>
      <c r="D134" s="1">
        <v>80671</v>
      </c>
      <c r="E134" s="1">
        <v>47757</v>
      </c>
      <c r="F134" s="1">
        <v>199243</v>
      </c>
      <c r="J134" s="1">
        <v>16400</v>
      </c>
      <c r="K134" s="1">
        <v>11352</v>
      </c>
      <c r="L134" s="1">
        <v>54434</v>
      </c>
      <c r="M134" s="1">
        <v>20743</v>
      </c>
      <c r="N134" s="1">
        <v>268391</v>
      </c>
      <c r="O134" s="1">
        <v>23627</v>
      </c>
      <c r="P134" s="1">
        <v>24150</v>
      </c>
      <c r="Q134" s="1">
        <v>57549</v>
      </c>
      <c r="R134" s="1">
        <v>23803</v>
      </c>
      <c r="S134" s="1">
        <v>256646</v>
      </c>
      <c r="T134" s="1">
        <v>16400</v>
      </c>
    </row>
    <row r="135" spans="1:20" ht="16" x14ac:dyDescent="0.2">
      <c r="A135" s="7" t="s">
        <v>104</v>
      </c>
      <c r="B135" s="1">
        <v>44898</v>
      </c>
      <c r="C135" s="1">
        <v>29123</v>
      </c>
      <c r="D135" s="1">
        <v>5897</v>
      </c>
      <c r="E135" s="1" t="s">
        <v>109</v>
      </c>
      <c r="F135" s="1">
        <v>9878</v>
      </c>
      <c r="J135" s="1" t="s">
        <v>109</v>
      </c>
      <c r="K135" s="1" t="s">
        <v>109</v>
      </c>
      <c r="L135" s="1">
        <v>14344</v>
      </c>
      <c r="M135" s="1">
        <v>5897</v>
      </c>
      <c r="N135" s="1">
        <v>24657</v>
      </c>
      <c r="O135" s="1" t="s">
        <v>109</v>
      </c>
      <c r="P135" s="1">
        <v>17508</v>
      </c>
      <c r="Q135" s="1" t="s">
        <v>109</v>
      </c>
      <c r="R135" s="1">
        <v>7911</v>
      </c>
      <c r="S135" s="1">
        <v>19480</v>
      </c>
      <c r="T135" s="1" t="s">
        <v>109</v>
      </c>
    </row>
    <row r="136" spans="1:20" ht="16" x14ac:dyDescent="0.2">
      <c r="A136" s="7" t="s">
        <v>105</v>
      </c>
      <c r="B136" s="1">
        <v>28752</v>
      </c>
      <c r="C136" s="1">
        <v>28752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28752</v>
      </c>
      <c r="O136" s="1" t="s">
        <v>109</v>
      </c>
      <c r="P136" s="1">
        <v>2415</v>
      </c>
      <c r="Q136" s="1">
        <v>26337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1572040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1572040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1572040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1572040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132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4292622</v>
      </c>
      <c r="C8" s="1">
        <v>173442</v>
      </c>
      <c r="D8" s="1">
        <v>259889</v>
      </c>
      <c r="E8" s="1">
        <v>296088</v>
      </c>
      <c r="F8" s="1">
        <v>2882244</v>
      </c>
      <c r="G8" s="1">
        <f>SUM(C8:F8)</f>
        <v>3611663</v>
      </c>
      <c r="H8" s="1">
        <f>SUM(C8:E8)</f>
        <v>729419</v>
      </c>
      <c r="I8" s="9">
        <f>H8/G8</f>
        <v>0.20196208782491612</v>
      </c>
      <c r="J8" s="1">
        <v>680959</v>
      </c>
      <c r="K8" s="1">
        <v>125220</v>
      </c>
      <c r="L8" s="1">
        <v>171151</v>
      </c>
      <c r="M8" s="1">
        <v>149817</v>
      </c>
      <c r="N8" s="1">
        <v>3165949</v>
      </c>
      <c r="O8" s="1">
        <v>680486</v>
      </c>
      <c r="P8" s="1">
        <v>104339</v>
      </c>
      <c r="Q8" s="1">
        <v>194624</v>
      </c>
      <c r="R8" s="1">
        <v>252804</v>
      </c>
      <c r="S8" s="1">
        <v>3052735</v>
      </c>
      <c r="T8" s="1">
        <v>688120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413953</v>
      </c>
      <c r="C10" s="1">
        <v>6851</v>
      </c>
      <c r="D10" s="1">
        <v>7553</v>
      </c>
      <c r="E10" s="1">
        <v>20849</v>
      </c>
      <c r="F10" s="1">
        <v>272330</v>
      </c>
      <c r="J10" s="1">
        <v>106369</v>
      </c>
      <c r="K10" s="1">
        <v>8114</v>
      </c>
      <c r="L10" s="1">
        <v>1629</v>
      </c>
      <c r="M10" s="1">
        <v>28044</v>
      </c>
      <c r="N10" s="1">
        <v>269796</v>
      </c>
      <c r="O10" s="1">
        <v>106369</v>
      </c>
      <c r="P10" s="1">
        <v>14188</v>
      </c>
      <c r="Q10" s="1">
        <v>4057</v>
      </c>
      <c r="R10" s="1">
        <v>12078</v>
      </c>
      <c r="S10" s="1">
        <v>271175</v>
      </c>
      <c r="T10" s="1">
        <v>112455</v>
      </c>
    </row>
    <row r="11" spans="1:20" ht="16" x14ac:dyDescent="0.2">
      <c r="A11" s="7" t="s">
        <v>37</v>
      </c>
      <c r="B11" s="1">
        <v>1152089</v>
      </c>
      <c r="C11" s="1">
        <v>33621</v>
      </c>
      <c r="D11" s="1">
        <v>98583</v>
      </c>
      <c r="E11" s="1">
        <v>86131</v>
      </c>
      <c r="F11" s="1">
        <v>709218</v>
      </c>
      <c r="J11" s="1">
        <v>224535</v>
      </c>
      <c r="K11" s="1">
        <v>10086</v>
      </c>
      <c r="L11" s="1">
        <v>28624</v>
      </c>
      <c r="M11" s="1">
        <v>47621</v>
      </c>
      <c r="N11" s="1">
        <v>841223</v>
      </c>
      <c r="O11" s="1">
        <v>224535</v>
      </c>
      <c r="P11" s="1">
        <v>12760</v>
      </c>
      <c r="Q11" s="1">
        <v>55191</v>
      </c>
      <c r="R11" s="1">
        <v>56502</v>
      </c>
      <c r="S11" s="1">
        <v>803101</v>
      </c>
      <c r="T11" s="1">
        <v>224535</v>
      </c>
    </row>
    <row r="12" spans="1:20" ht="16" x14ac:dyDescent="0.2">
      <c r="A12" s="7" t="s">
        <v>38</v>
      </c>
      <c r="B12" s="1">
        <v>1053306</v>
      </c>
      <c r="C12" s="1">
        <v>48712</v>
      </c>
      <c r="D12" s="1">
        <v>63804</v>
      </c>
      <c r="E12" s="1">
        <v>83194</v>
      </c>
      <c r="F12" s="1">
        <v>690092</v>
      </c>
      <c r="J12" s="1">
        <v>167504</v>
      </c>
      <c r="K12" s="1">
        <v>28062</v>
      </c>
      <c r="L12" s="1">
        <v>40658</v>
      </c>
      <c r="M12" s="1">
        <v>41354</v>
      </c>
      <c r="N12" s="1">
        <v>775727</v>
      </c>
      <c r="O12" s="1">
        <v>167504</v>
      </c>
      <c r="P12" s="1">
        <v>25532</v>
      </c>
      <c r="Q12" s="1">
        <v>57289</v>
      </c>
      <c r="R12" s="1">
        <v>126732</v>
      </c>
      <c r="S12" s="1">
        <v>674458</v>
      </c>
      <c r="T12" s="1">
        <v>169296</v>
      </c>
    </row>
    <row r="13" spans="1:20" ht="16" x14ac:dyDescent="0.2">
      <c r="A13" s="7" t="s">
        <v>39</v>
      </c>
      <c r="B13" s="1">
        <v>730028</v>
      </c>
      <c r="C13" s="1">
        <v>47616</v>
      </c>
      <c r="D13" s="1">
        <v>40396</v>
      </c>
      <c r="E13" s="1">
        <v>73996</v>
      </c>
      <c r="F13" s="1">
        <v>491812</v>
      </c>
      <c r="J13" s="1">
        <v>76209</v>
      </c>
      <c r="K13" s="1">
        <v>40302</v>
      </c>
      <c r="L13" s="1">
        <v>48436</v>
      </c>
      <c r="M13" s="1">
        <v>20268</v>
      </c>
      <c r="N13" s="1">
        <v>544814</v>
      </c>
      <c r="O13" s="1">
        <v>76209</v>
      </c>
      <c r="P13" s="1">
        <v>16431</v>
      </c>
      <c r="Q13" s="1">
        <v>34659</v>
      </c>
      <c r="R13" s="1">
        <v>38753</v>
      </c>
      <c r="S13" s="1">
        <v>563140</v>
      </c>
      <c r="T13" s="1">
        <v>77045</v>
      </c>
    </row>
    <row r="14" spans="1:20" ht="16" x14ac:dyDescent="0.2">
      <c r="A14" s="7" t="s">
        <v>40</v>
      </c>
      <c r="B14" s="1">
        <v>943245</v>
      </c>
      <c r="C14" s="1">
        <v>36642</v>
      </c>
      <c r="D14" s="1">
        <v>49554</v>
      </c>
      <c r="E14" s="1">
        <v>31917</v>
      </c>
      <c r="F14" s="1">
        <v>718791</v>
      </c>
      <c r="J14" s="1">
        <v>106341</v>
      </c>
      <c r="K14" s="1">
        <v>38655</v>
      </c>
      <c r="L14" s="1">
        <v>51805</v>
      </c>
      <c r="M14" s="1">
        <v>12529</v>
      </c>
      <c r="N14" s="1">
        <v>734389</v>
      </c>
      <c r="O14" s="1">
        <v>105868</v>
      </c>
      <c r="P14" s="1">
        <v>35429</v>
      </c>
      <c r="Q14" s="1">
        <v>43427</v>
      </c>
      <c r="R14" s="1">
        <v>18740</v>
      </c>
      <c r="S14" s="1">
        <v>740862</v>
      </c>
      <c r="T14" s="1">
        <v>104788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2135379</v>
      </c>
      <c r="C16" s="1">
        <v>72868</v>
      </c>
      <c r="D16" s="1">
        <v>137550</v>
      </c>
      <c r="E16" s="1">
        <v>166174</v>
      </c>
      <c r="F16" s="1">
        <v>1417535</v>
      </c>
      <c r="J16" s="1">
        <v>341252</v>
      </c>
      <c r="K16" s="1">
        <v>44202</v>
      </c>
      <c r="L16" s="1">
        <v>77461</v>
      </c>
      <c r="M16" s="1">
        <v>91498</v>
      </c>
      <c r="N16" s="1">
        <v>1580967</v>
      </c>
      <c r="O16" s="1">
        <v>341252</v>
      </c>
      <c r="P16" s="1">
        <v>24711</v>
      </c>
      <c r="Q16" s="1">
        <v>96166</v>
      </c>
      <c r="R16" s="1">
        <v>122344</v>
      </c>
      <c r="S16" s="1">
        <v>1550907</v>
      </c>
      <c r="T16" s="1">
        <v>341252</v>
      </c>
    </row>
    <row r="17" spans="1:20" ht="16" x14ac:dyDescent="0.2">
      <c r="A17" s="7" t="s">
        <v>42</v>
      </c>
      <c r="B17" s="1">
        <v>2157243</v>
      </c>
      <c r="C17" s="1">
        <v>100574</v>
      </c>
      <c r="D17" s="1">
        <v>122339</v>
      </c>
      <c r="E17" s="1">
        <v>129914</v>
      </c>
      <c r="F17" s="1">
        <v>1464709</v>
      </c>
      <c r="J17" s="1">
        <v>339707</v>
      </c>
      <c r="K17" s="1">
        <v>81018</v>
      </c>
      <c r="L17" s="1">
        <v>93691</v>
      </c>
      <c r="M17" s="1">
        <v>58318</v>
      </c>
      <c r="N17" s="1">
        <v>1584982</v>
      </c>
      <c r="O17" s="1">
        <v>339234</v>
      </c>
      <c r="P17" s="1">
        <v>79628</v>
      </c>
      <c r="Q17" s="1">
        <v>98458</v>
      </c>
      <c r="R17" s="1">
        <v>130461</v>
      </c>
      <c r="S17" s="1">
        <v>1501828</v>
      </c>
      <c r="T17" s="1">
        <v>346868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2069327</v>
      </c>
      <c r="C19" s="1">
        <v>71239</v>
      </c>
      <c r="D19" s="1">
        <v>135920</v>
      </c>
      <c r="E19" s="1">
        <v>158358</v>
      </c>
      <c r="F19" s="1">
        <v>1371515</v>
      </c>
      <c r="J19" s="1">
        <v>332296</v>
      </c>
      <c r="K19" s="1">
        <v>31389</v>
      </c>
      <c r="L19" s="1">
        <v>75832</v>
      </c>
      <c r="M19" s="1">
        <v>91498</v>
      </c>
      <c r="N19" s="1">
        <v>1538312</v>
      </c>
      <c r="O19" s="1">
        <v>332296</v>
      </c>
      <c r="P19" s="1">
        <v>24711</v>
      </c>
      <c r="Q19" s="1">
        <v>96166</v>
      </c>
      <c r="R19" s="1">
        <v>119642</v>
      </c>
      <c r="S19" s="1">
        <v>1496513</v>
      </c>
      <c r="T19" s="1">
        <v>332296</v>
      </c>
    </row>
    <row r="20" spans="1:20" ht="16" x14ac:dyDescent="0.2">
      <c r="A20" s="7" t="s">
        <v>44</v>
      </c>
      <c r="B20" s="1">
        <v>2086323</v>
      </c>
      <c r="C20" s="1">
        <v>100574</v>
      </c>
      <c r="D20" s="1">
        <v>122339</v>
      </c>
      <c r="E20" s="1">
        <v>129914</v>
      </c>
      <c r="F20" s="1">
        <v>1439374</v>
      </c>
      <c r="J20" s="1">
        <v>294122</v>
      </c>
      <c r="K20" s="1">
        <v>81018</v>
      </c>
      <c r="L20" s="1">
        <v>92235</v>
      </c>
      <c r="M20" s="1">
        <v>58318</v>
      </c>
      <c r="N20" s="1">
        <v>1561103</v>
      </c>
      <c r="O20" s="1">
        <v>293648</v>
      </c>
      <c r="P20" s="1">
        <v>65440</v>
      </c>
      <c r="Q20" s="1">
        <v>98458</v>
      </c>
      <c r="R20" s="1">
        <v>130461</v>
      </c>
      <c r="S20" s="1">
        <v>1490681</v>
      </c>
      <c r="T20" s="1">
        <v>301283</v>
      </c>
    </row>
    <row r="21" spans="1:20" ht="16" x14ac:dyDescent="0.2">
      <c r="A21" s="7" t="s">
        <v>45</v>
      </c>
      <c r="B21" s="1">
        <v>30357</v>
      </c>
      <c r="C21" s="1" t="s">
        <v>109</v>
      </c>
      <c r="D21" s="1" t="s">
        <v>109</v>
      </c>
      <c r="E21" s="1" t="s">
        <v>109</v>
      </c>
      <c r="F21" s="1">
        <v>20441</v>
      </c>
      <c r="J21" s="1">
        <v>9917</v>
      </c>
      <c r="K21" s="1" t="s">
        <v>109</v>
      </c>
      <c r="L21" s="1">
        <v>1456</v>
      </c>
      <c r="M21" s="1" t="s">
        <v>109</v>
      </c>
      <c r="N21" s="1">
        <v>18985</v>
      </c>
      <c r="O21" s="1">
        <v>9917</v>
      </c>
      <c r="P21" s="1">
        <v>14188</v>
      </c>
      <c r="Q21" s="1" t="s">
        <v>109</v>
      </c>
      <c r="R21" s="1" t="s">
        <v>109</v>
      </c>
      <c r="S21" s="1">
        <v>6253</v>
      </c>
      <c r="T21" s="1">
        <v>9917</v>
      </c>
    </row>
    <row r="22" spans="1:20" ht="16" x14ac:dyDescent="0.2">
      <c r="A22" s="7" t="s">
        <v>46</v>
      </c>
      <c r="B22" s="1">
        <v>33738</v>
      </c>
      <c r="C22" s="1">
        <v>1629</v>
      </c>
      <c r="D22" s="1">
        <v>1631</v>
      </c>
      <c r="E22" s="1">
        <v>7816</v>
      </c>
      <c r="F22" s="1">
        <v>9878</v>
      </c>
      <c r="J22" s="1">
        <v>12783</v>
      </c>
      <c r="K22" s="1" t="s">
        <v>109</v>
      </c>
      <c r="L22" s="1">
        <v>1629</v>
      </c>
      <c r="M22" s="1" t="s">
        <v>109</v>
      </c>
      <c r="N22" s="1">
        <v>19325</v>
      </c>
      <c r="O22" s="1">
        <v>12783</v>
      </c>
      <c r="P22" s="1" t="s">
        <v>109</v>
      </c>
      <c r="Q22" s="1" t="s">
        <v>109</v>
      </c>
      <c r="R22" s="1">
        <v>2702</v>
      </c>
      <c r="S22" s="1">
        <v>18252</v>
      </c>
      <c r="T22" s="1">
        <v>12783</v>
      </c>
    </row>
    <row r="23" spans="1:20" ht="16" x14ac:dyDescent="0.2">
      <c r="A23" s="7" t="s">
        <v>47</v>
      </c>
      <c r="B23" s="1">
        <v>72877</v>
      </c>
      <c r="C23" s="1" t="s">
        <v>109</v>
      </c>
      <c r="D23" s="1" t="s">
        <v>109</v>
      </c>
      <c r="E23" s="1" t="s">
        <v>109</v>
      </c>
      <c r="F23" s="1">
        <v>41036</v>
      </c>
      <c r="J23" s="1">
        <v>31841</v>
      </c>
      <c r="K23" s="1">
        <v>12812</v>
      </c>
      <c r="L23" s="1" t="s">
        <v>109</v>
      </c>
      <c r="M23" s="1" t="s">
        <v>109</v>
      </c>
      <c r="N23" s="1">
        <v>28224</v>
      </c>
      <c r="O23" s="1">
        <v>31841</v>
      </c>
      <c r="P23" s="1" t="s">
        <v>109</v>
      </c>
      <c r="Q23" s="1" t="s">
        <v>109</v>
      </c>
      <c r="R23" s="1" t="s">
        <v>109</v>
      </c>
      <c r="S23" s="1">
        <v>41036</v>
      </c>
      <c r="T23" s="1">
        <v>31841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128189</v>
      </c>
      <c r="C25" s="1">
        <v>4480</v>
      </c>
      <c r="D25" s="1">
        <v>5038</v>
      </c>
      <c r="E25" s="1">
        <v>1073</v>
      </c>
      <c r="F25" s="1">
        <v>102879</v>
      </c>
      <c r="J25" s="1">
        <v>14719</v>
      </c>
      <c r="K25" s="1" t="s">
        <v>109</v>
      </c>
      <c r="L25" s="1">
        <v>3816</v>
      </c>
      <c r="M25" s="1">
        <v>3213</v>
      </c>
      <c r="N25" s="1">
        <v>106442</v>
      </c>
      <c r="O25" s="1">
        <v>14719</v>
      </c>
      <c r="P25" s="1" t="s">
        <v>109</v>
      </c>
      <c r="Q25" s="1">
        <v>1073</v>
      </c>
      <c r="R25" s="1">
        <v>15581</v>
      </c>
      <c r="S25" s="1">
        <v>96816</v>
      </c>
      <c r="T25" s="1">
        <v>14719</v>
      </c>
    </row>
    <row r="26" spans="1:20" ht="16" x14ac:dyDescent="0.2">
      <c r="A26" s="7" t="s">
        <v>49</v>
      </c>
      <c r="B26" s="1">
        <v>3720387</v>
      </c>
      <c r="C26" s="1">
        <v>153654</v>
      </c>
      <c r="D26" s="1">
        <v>235760</v>
      </c>
      <c r="E26" s="1">
        <v>278075</v>
      </c>
      <c r="F26" s="1">
        <v>2445502</v>
      </c>
      <c r="J26" s="1">
        <v>607396</v>
      </c>
      <c r="K26" s="1">
        <v>114607</v>
      </c>
      <c r="L26" s="1">
        <v>160103</v>
      </c>
      <c r="M26" s="1">
        <v>137546</v>
      </c>
      <c r="N26" s="1">
        <v>2701208</v>
      </c>
      <c r="O26" s="1">
        <v>606923</v>
      </c>
      <c r="P26" s="1">
        <v>80414</v>
      </c>
      <c r="Q26" s="1">
        <v>180009</v>
      </c>
      <c r="R26" s="1">
        <v>216006</v>
      </c>
      <c r="S26" s="1">
        <v>2635487</v>
      </c>
      <c r="T26" s="1">
        <v>608472</v>
      </c>
    </row>
    <row r="27" spans="1:20" ht="16" x14ac:dyDescent="0.2">
      <c r="A27" s="7" t="s">
        <v>50</v>
      </c>
      <c r="B27" s="1">
        <v>213282</v>
      </c>
      <c r="C27" s="1">
        <v>6556</v>
      </c>
      <c r="D27" s="1">
        <v>6460</v>
      </c>
      <c r="E27" s="1">
        <v>5877</v>
      </c>
      <c r="F27" s="1">
        <v>180143</v>
      </c>
      <c r="J27" s="1">
        <v>14246</v>
      </c>
      <c r="K27" s="1">
        <v>10613</v>
      </c>
      <c r="L27" s="1">
        <v>1080</v>
      </c>
      <c r="M27" s="1">
        <v>4057</v>
      </c>
      <c r="N27" s="1">
        <v>183286</v>
      </c>
      <c r="O27" s="1">
        <v>14246</v>
      </c>
      <c r="P27" s="1">
        <v>1378</v>
      </c>
      <c r="Q27" s="1">
        <v>12343</v>
      </c>
      <c r="R27" s="1">
        <v>13969</v>
      </c>
      <c r="S27" s="1">
        <v>165260</v>
      </c>
      <c r="T27" s="1">
        <v>20332</v>
      </c>
    </row>
    <row r="28" spans="1:20" ht="16" x14ac:dyDescent="0.2">
      <c r="A28" s="7" t="s">
        <v>51</v>
      </c>
      <c r="B28" s="1">
        <v>75803</v>
      </c>
      <c r="C28" s="1">
        <v>6172</v>
      </c>
      <c r="D28" s="1">
        <v>6086</v>
      </c>
      <c r="E28" s="1">
        <v>10249</v>
      </c>
      <c r="F28" s="1">
        <v>43379</v>
      </c>
      <c r="J28" s="1">
        <v>9917</v>
      </c>
      <c r="K28" s="1" t="s">
        <v>109</v>
      </c>
      <c r="L28" s="1">
        <v>2871</v>
      </c>
      <c r="M28" s="1" t="s">
        <v>109</v>
      </c>
      <c r="N28" s="1">
        <v>63015</v>
      </c>
      <c r="O28" s="1">
        <v>9917</v>
      </c>
      <c r="P28" s="1">
        <v>7160</v>
      </c>
      <c r="Q28" s="1" t="s">
        <v>109</v>
      </c>
      <c r="R28" s="1">
        <v>4063</v>
      </c>
      <c r="S28" s="1">
        <v>54663</v>
      </c>
      <c r="T28" s="1">
        <v>9917</v>
      </c>
    </row>
    <row r="29" spans="1:20" ht="16" x14ac:dyDescent="0.2">
      <c r="A29" s="7" t="s">
        <v>52</v>
      </c>
      <c r="B29" s="1">
        <v>99367</v>
      </c>
      <c r="C29" s="1">
        <v>2580</v>
      </c>
      <c r="D29" s="1">
        <v>1199</v>
      </c>
      <c r="E29" s="1">
        <v>814</v>
      </c>
      <c r="F29" s="1">
        <v>94775</v>
      </c>
      <c r="J29" s="1" t="s">
        <v>109</v>
      </c>
      <c r="K29" s="1" t="s">
        <v>109</v>
      </c>
      <c r="L29" s="1">
        <v>3281</v>
      </c>
      <c r="M29" s="1">
        <v>2840</v>
      </c>
      <c r="N29" s="1">
        <v>93247</v>
      </c>
      <c r="O29" s="1" t="s">
        <v>109</v>
      </c>
      <c r="P29" s="1">
        <v>15386</v>
      </c>
      <c r="Q29" s="1">
        <v>1199</v>
      </c>
      <c r="R29" s="1" t="s">
        <v>109</v>
      </c>
      <c r="S29" s="1">
        <v>82782</v>
      </c>
      <c r="T29" s="1" t="s">
        <v>109</v>
      </c>
    </row>
    <row r="30" spans="1:20" ht="16" x14ac:dyDescent="0.2">
      <c r="A30" s="7" t="s">
        <v>47</v>
      </c>
      <c r="B30" s="1">
        <v>55594</v>
      </c>
      <c r="C30" s="1" t="s">
        <v>109</v>
      </c>
      <c r="D30" s="1">
        <v>5346</v>
      </c>
      <c r="E30" s="1" t="s">
        <v>109</v>
      </c>
      <c r="F30" s="1">
        <v>15566</v>
      </c>
      <c r="J30" s="1">
        <v>34681</v>
      </c>
      <c r="K30" s="1" t="s">
        <v>109</v>
      </c>
      <c r="L30" s="1" t="s">
        <v>109</v>
      </c>
      <c r="M30" s="1">
        <v>2161</v>
      </c>
      <c r="N30" s="1">
        <v>18752</v>
      </c>
      <c r="O30" s="1">
        <v>34681</v>
      </c>
      <c r="P30" s="1" t="s">
        <v>109</v>
      </c>
      <c r="Q30" s="1" t="s">
        <v>109</v>
      </c>
      <c r="R30" s="1">
        <v>3186</v>
      </c>
      <c r="S30" s="1">
        <v>17727</v>
      </c>
      <c r="T30" s="1">
        <v>34681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367031</v>
      </c>
      <c r="C32" s="1">
        <v>11036</v>
      </c>
      <c r="D32" s="1">
        <v>11498</v>
      </c>
      <c r="E32" s="1">
        <v>6950</v>
      </c>
      <c r="F32" s="1">
        <v>298666</v>
      </c>
      <c r="J32" s="1">
        <v>38881</v>
      </c>
      <c r="K32" s="1">
        <v>10613</v>
      </c>
      <c r="L32" s="1">
        <v>6352</v>
      </c>
      <c r="M32" s="1">
        <v>7270</v>
      </c>
      <c r="N32" s="1">
        <v>303915</v>
      </c>
      <c r="O32" s="1">
        <v>38881</v>
      </c>
      <c r="P32" s="1">
        <v>15565</v>
      </c>
      <c r="Q32" s="1">
        <v>13416</v>
      </c>
      <c r="R32" s="1">
        <v>29551</v>
      </c>
      <c r="S32" s="1">
        <v>263531</v>
      </c>
      <c r="T32" s="1">
        <v>44967</v>
      </c>
    </row>
    <row r="33" spans="1:20" ht="16" x14ac:dyDescent="0.2">
      <c r="A33" s="7" t="s">
        <v>54</v>
      </c>
      <c r="B33" s="1">
        <v>3672296</v>
      </c>
      <c r="C33" s="1">
        <v>153654</v>
      </c>
      <c r="D33" s="1">
        <v>234130</v>
      </c>
      <c r="E33" s="1">
        <v>278075</v>
      </c>
      <c r="F33" s="1">
        <v>2410196</v>
      </c>
      <c r="J33" s="1">
        <v>596242</v>
      </c>
      <c r="K33" s="1">
        <v>101794</v>
      </c>
      <c r="L33" s="1">
        <v>160103</v>
      </c>
      <c r="M33" s="1">
        <v>137546</v>
      </c>
      <c r="N33" s="1">
        <v>2677084</v>
      </c>
      <c r="O33" s="1">
        <v>595769</v>
      </c>
      <c r="P33" s="1">
        <v>80414</v>
      </c>
      <c r="Q33" s="1">
        <v>180009</v>
      </c>
      <c r="R33" s="1">
        <v>216006</v>
      </c>
      <c r="S33" s="1">
        <v>2598550</v>
      </c>
      <c r="T33" s="1">
        <v>597317</v>
      </c>
    </row>
    <row r="34" spans="1:20" ht="16" x14ac:dyDescent="0.2">
      <c r="A34" s="7" t="s">
        <v>55</v>
      </c>
      <c r="B34" s="1">
        <v>165777</v>
      </c>
      <c r="C34" s="1">
        <v>8753</v>
      </c>
      <c r="D34" s="1">
        <v>8915</v>
      </c>
      <c r="E34" s="1">
        <v>11063</v>
      </c>
      <c r="F34" s="1">
        <v>125892</v>
      </c>
      <c r="J34" s="1">
        <v>11154</v>
      </c>
      <c r="K34" s="1" t="s">
        <v>109</v>
      </c>
      <c r="L34" s="1">
        <v>4696</v>
      </c>
      <c r="M34" s="1">
        <v>2840</v>
      </c>
      <c r="N34" s="1">
        <v>147086</v>
      </c>
      <c r="O34" s="1">
        <v>11154</v>
      </c>
      <c r="P34" s="1">
        <v>8359</v>
      </c>
      <c r="Q34" s="1">
        <v>1199</v>
      </c>
      <c r="R34" s="1">
        <v>4063</v>
      </c>
      <c r="S34" s="1">
        <v>141002</v>
      </c>
      <c r="T34" s="1">
        <v>11154</v>
      </c>
    </row>
    <row r="35" spans="1:20" ht="16" x14ac:dyDescent="0.2">
      <c r="A35" s="7" t="s">
        <v>47</v>
      </c>
      <c r="B35" s="1">
        <v>87518</v>
      </c>
      <c r="C35" s="1" t="s">
        <v>109</v>
      </c>
      <c r="D35" s="1">
        <v>5346</v>
      </c>
      <c r="E35" s="1" t="s">
        <v>109</v>
      </c>
      <c r="F35" s="1">
        <v>47491</v>
      </c>
      <c r="J35" s="1">
        <v>34681</v>
      </c>
      <c r="K35" s="1">
        <v>12812</v>
      </c>
      <c r="L35" s="1" t="s">
        <v>109</v>
      </c>
      <c r="M35" s="1">
        <v>2161</v>
      </c>
      <c r="N35" s="1">
        <v>37864</v>
      </c>
      <c r="O35" s="1">
        <v>34681</v>
      </c>
      <c r="P35" s="1" t="s">
        <v>109</v>
      </c>
      <c r="Q35" s="1" t="s">
        <v>109</v>
      </c>
      <c r="R35" s="1">
        <v>3186</v>
      </c>
      <c r="S35" s="1">
        <v>49652</v>
      </c>
      <c r="T35" s="1">
        <v>34681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200230</v>
      </c>
      <c r="C37" s="1">
        <v>10260</v>
      </c>
      <c r="D37" s="1">
        <v>29252</v>
      </c>
      <c r="E37" s="1">
        <v>29717</v>
      </c>
      <c r="F37" s="1">
        <v>103134</v>
      </c>
      <c r="G37" s="1">
        <f>SUM(C37:F37)</f>
        <v>172363</v>
      </c>
      <c r="H37" s="1">
        <f>SUM(C37:E37)</f>
        <v>69229</v>
      </c>
      <c r="I37" s="9">
        <f>H37/G37</f>
        <v>0.40164652506628451</v>
      </c>
      <c r="J37" s="1">
        <v>27867</v>
      </c>
      <c r="K37" s="1">
        <v>1456</v>
      </c>
      <c r="L37" s="1">
        <v>9600</v>
      </c>
      <c r="M37" s="1">
        <v>27506</v>
      </c>
      <c r="N37" s="1">
        <v>133801</v>
      </c>
      <c r="O37" s="1">
        <v>27867</v>
      </c>
      <c r="P37" s="1">
        <v>6030</v>
      </c>
      <c r="Q37" s="1">
        <v>30048</v>
      </c>
      <c r="R37" s="1">
        <v>9357</v>
      </c>
      <c r="S37" s="1">
        <v>126929</v>
      </c>
      <c r="T37" s="1">
        <v>27867</v>
      </c>
    </row>
    <row r="38" spans="1:20" ht="16" x14ac:dyDescent="0.2">
      <c r="A38" s="7" t="s">
        <v>57</v>
      </c>
      <c r="B38" s="1">
        <v>3520433</v>
      </c>
      <c r="C38" s="1">
        <v>129563</v>
      </c>
      <c r="D38" s="1">
        <v>191517</v>
      </c>
      <c r="E38" s="1">
        <v>250607</v>
      </c>
      <c r="F38" s="1">
        <v>2401276</v>
      </c>
      <c r="G38" s="1">
        <f t="shared" ref="G38:G41" si="0">SUM(C38:F38)</f>
        <v>2972963</v>
      </c>
      <c r="H38" s="1">
        <f t="shared" ref="H38:H41" si="1">SUM(C38:E38)</f>
        <v>571687</v>
      </c>
      <c r="I38" s="9">
        <f t="shared" ref="I38:I41" si="2">H38/G38</f>
        <v>0.1922953632453549</v>
      </c>
      <c r="J38" s="1">
        <v>547469</v>
      </c>
      <c r="K38" s="1">
        <v>100990</v>
      </c>
      <c r="L38" s="1">
        <v>113051</v>
      </c>
      <c r="M38" s="1">
        <v>106913</v>
      </c>
      <c r="N38" s="1">
        <v>2652482</v>
      </c>
      <c r="O38" s="1">
        <v>546996</v>
      </c>
      <c r="P38" s="1">
        <v>89895</v>
      </c>
      <c r="Q38" s="1">
        <v>132686</v>
      </c>
      <c r="R38" s="1">
        <v>207821</v>
      </c>
      <c r="S38" s="1">
        <v>2535400</v>
      </c>
      <c r="T38" s="1">
        <v>554630</v>
      </c>
    </row>
    <row r="39" spans="1:20" ht="16" x14ac:dyDescent="0.2">
      <c r="A39" s="7" t="s">
        <v>58</v>
      </c>
      <c r="B39" s="1">
        <v>165786</v>
      </c>
      <c r="C39" s="1">
        <v>18340</v>
      </c>
      <c r="D39" s="1">
        <v>8192</v>
      </c>
      <c r="E39" s="1">
        <v>2149</v>
      </c>
      <c r="F39" s="1">
        <v>89295</v>
      </c>
      <c r="G39" s="1">
        <f t="shared" si="0"/>
        <v>117976</v>
      </c>
      <c r="H39" s="1">
        <f t="shared" si="1"/>
        <v>28681</v>
      </c>
      <c r="I39" s="9">
        <f t="shared" si="2"/>
        <v>0.24310876788499355</v>
      </c>
      <c r="J39" s="1">
        <v>47810</v>
      </c>
      <c r="K39" s="1">
        <v>6919</v>
      </c>
      <c r="L39" s="1">
        <v>20049</v>
      </c>
      <c r="M39" s="1">
        <v>5322</v>
      </c>
      <c r="N39" s="1">
        <v>85686</v>
      </c>
      <c r="O39" s="1">
        <v>47810</v>
      </c>
      <c r="P39" s="1">
        <v>2878</v>
      </c>
      <c r="Q39" s="1">
        <v>11221</v>
      </c>
      <c r="R39" s="1">
        <v>16551</v>
      </c>
      <c r="S39" s="1">
        <v>87326</v>
      </c>
      <c r="T39" s="1">
        <v>47810</v>
      </c>
    </row>
    <row r="40" spans="1:20" ht="16" x14ac:dyDescent="0.2">
      <c r="A40" s="7" t="s">
        <v>59</v>
      </c>
      <c r="B40" s="1">
        <v>248473</v>
      </c>
      <c r="C40" s="1">
        <v>5338</v>
      </c>
      <c r="D40" s="1">
        <v>6799</v>
      </c>
      <c r="E40" s="1">
        <v>8699</v>
      </c>
      <c r="F40" s="1">
        <v>192232</v>
      </c>
      <c r="G40" s="1">
        <f t="shared" si="0"/>
        <v>213068</v>
      </c>
      <c r="H40" s="1">
        <f t="shared" si="1"/>
        <v>20836</v>
      </c>
      <c r="I40" s="9">
        <f t="shared" si="2"/>
        <v>9.7790376781121513E-2</v>
      </c>
      <c r="J40" s="1">
        <v>35405</v>
      </c>
      <c r="K40" s="1" t="s">
        <v>109</v>
      </c>
      <c r="L40" s="1">
        <v>5103</v>
      </c>
      <c r="M40" s="1">
        <v>2768</v>
      </c>
      <c r="N40" s="1">
        <v>205198</v>
      </c>
      <c r="O40" s="1">
        <v>35405</v>
      </c>
      <c r="P40" s="1" t="s">
        <v>109</v>
      </c>
      <c r="Q40" s="1">
        <v>4387</v>
      </c>
      <c r="R40" s="1">
        <v>10697</v>
      </c>
      <c r="S40" s="1">
        <v>197983</v>
      </c>
      <c r="T40" s="1">
        <v>35405</v>
      </c>
    </row>
    <row r="41" spans="1:20" ht="16" x14ac:dyDescent="0.2">
      <c r="A41" s="7" t="s">
        <v>60</v>
      </c>
      <c r="B41" s="1">
        <v>157700</v>
      </c>
      <c r="C41" s="1">
        <v>9940</v>
      </c>
      <c r="D41" s="1">
        <v>24128</v>
      </c>
      <c r="E41" s="1">
        <v>4917</v>
      </c>
      <c r="F41" s="1">
        <v>96306</v>
      </c>
      <c r="G41" s="1">
        <f t="shared" si="0"/>
        <v>135291</v>
      </c>
      <c r="H41" s="1">
        <f t="shared" si="1"/>
        <v>38985</v>
      </c>
      <c r="I41" s="9">
        <f t="shared" si="2"/>
        <v>0.28815664013127257</v>
      </c>
      <c r="J41" s="1">
        <v>22408</v>
      </c>
      <c r="K41" s="1">
        <v>15854</v>
      </c>
      <c r="L41" s="1">
        <v>23348</v>
      </c>
      <c r="M41" s="1">
        <v>7308</v>
      </c>
      <c r="N41" s="1">
        <v>88781</v>
      </c>
      <c r="O41" s="1">
        <v>22408</v>
      </c>
      <c r="P41" s="1">
        <v>5536</v>
      </c>
      <c r="Q41" s="1">
        <v>16282</v>
      </c>
      <c r="R41" s="1">
        <v>8378</v>
      </c>
      <c r="S41" s="1">
        <v>105096</v>
      </c>
      <c r="T41" s="1">
        <v>22408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104041</v>
      </c>
      <c r="C43" s="1">
        <v>13018</v>
      </c>
      <c r="D43" s="1">
        <v>3671</v>
      </c>
      <c r="E43" s="1" t="s">
        <v>109</v>
      </c>
      <c r="F43" s="1">
        <v>56278</v>
      </c>
      <c r="J43" s="1">
        <v>31073</v>
      </c>
      <c r="K43" s="1" t="s">
        <v>109</v>
      </c>
      <c r="L43" s="1">
        <v>13018</v>
      </c>
      <c r="M43" s="1" t="s">
        <v>109</v>
      </c>
      <c r="N43" s="1">
        <v>59949</v>
      </c>
      <c r="O43" s="1">
        <v>31073</v>
      </c>
      <c r="P43" s="1">
        <v>3671</v>
      </c>
      <c r="Q43" s="1">
        <v>4342</v>
      </c>
      <c r="R43" s="1">
        <v>18901</v>
      </c>
      <c r="S43" s="1">
        <v>46053</v>
      </c>
      <c r="T43" s="1">
        <v>31073</v>
      </c>
    </row>
    <row r="44" spans="1:20" ht="16" x14ac:dyDescent="0.2">
      <c r="A44" s="7" t="s">
        <v>62</v>
      </c>
      <c r="B44" s="1">
        <v>1270968</v>
      </c>
      <c r="C44" s="1">
        <v>40754</v>
      </c>
      <c r="D44" s="1">
        <v>125156</v>
      </c>
      <c r="E44" s="1">
        <v>122761</v>
      </c>
      <c r="F44" s="1">
        <v>742122</v>
      </c>
      <c r="J44" s="1">
        <v>240174</v>
      </c>
      <c r="K44" s="1">
        <v>41843</v>
      </c>
      <c r="L44" s="1">
        <v>68578</v>
      </c>
      <c r="M44" s="1">
        <v>51507</v>
      </c>
      <c r="N44" s="1">
        <v>868866</v>
      </c>
      <c r="O44" s="1">
        <v>240174</v>
      </c>
      <c r="P44" s="1">
        <v>52865</v>
      </c>
      <c r="Q44" s="1">
        <v>93078</v>
      </c>
      <c r="R44" s="1">
        <v>90293</v>
      </c>
      <c r="S44" s="1">
        <v>794557</v>
      </c>
      <c r="T44" s="1">
        <v>240174</v>
      </c>
    </row>
    <row r="45" spans="1:20" ht="16" x14ac:dyDescent="0.2">
      <c r="A45" s="7" t="s">
        <v>63</v>
      </c>
      <c r="B45" s="1">
        <v>1418570</v>
      </c>
      <c r="C45" s="1">
        <v>81701</v>
      </c>
      <c r="D45" s="1">
        <v>81392</v>
      </c>
      <c r="E45" s="1">
        <v>110348</v>
      </c>
      <c r="F45" s="1">
        <v>922885</v>
      </c>
      <c r="J45" s="1">
        <v>222244</v>
      </c>
      <c r="K45" s="1">
        <v>47062</v>
      </c>
      <c r="L45" s="1">
        <v>58414</v>
      </c>
      <c r="M45" s="1">
        <v>65071</v>
      </c>
      <c r="N45" s="1">
        <v>1024698</v>
      </c>
      <c r="O45" s="1">
        <v>223325</v>
      </c>
      <c r="P45" s="1">
        <v>32181</v>
      </c>
      <c r="Q45" s="1">
        <v>68394</v>
      </c>
      <c r="R45" s="1">
        <v>99771</v>
      </c>
      <c r="S45" s="1">
        <v>989895</v>
      </c>
      <c r="T45" s="1">
        <v>228330</v>
      </c>
    </row>
    <row r="46" spans="1:20" ht="16" x14ac:dyDescent="0.2">
      <c r="A46" s="7" t="s">
        <v>64</v>
      </c>
      <c r="B46" s="1">
        <v>1499044</v>
      </c>
      <c r="C46" s="1">
        <v>37968</v>
      </c>
      <c r="D46" s="1">
        <v>49670</v>
      </c>
      <c r="E46" s="1">
        <v>62979</v>
      </c>
      <c r="F46" s="1">
        <v>1160960</v>
      </c>
      <c r="J46" s="1">
        <v>187467</v>
      </c>
      <c r="K46" s="1">
        <v>36315</v>
      </c>
      <c r="L46" s="1">
        <v>31142</v>
      </c>
      <c r="M46" s="1">
        <v>33239</v>
      </c>
      <c r="N46" s="1">
        <v>1212435</v>
      </c>
      <c r="O46" s="1">
        <v>185913</v>
      </c>
      <c r="P46" s="1">
        <v>15621</v>
      </c>
      <c r="Q46" s="1">
        <v>28810</v>
      </c>
      <c r="R46" s="1">
        <v>43840</v>
      </c>
      <c r="S46" s="1">
        <v>1222231</v>
      </c>
      <c r="T46" s="1">
        <v>188542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2410184</v>
      </c>
      <c r="C48" s="1">
        <v>87363</v>
      </c>
      <c r="D48" s="1">
        <v>121410</v>
      </c>
      <c r="E48" s="1">
        <v>145653</v>
      </c>
      <c r="F48" s="1">
        <v>1728689</v>
      </c>
      <c r="J48" s="1">
        <v>327068</v>
      </c>
      <c r="K48" s="1">
        <v>43339</v>
      </c>
      <c r="L48" s="1">
        <v>84538</v>
      </c>
      <c r="M48" s="1">
        <v>44468</v>
      </c>
      <c r="N48" s="1">
        <v>1912324</v>
      </c>
      <c r="O48" s="1">
        <v>325515</v>
      </c>
      <c r="P48" s="1">
        <v>38056</v>
      </c>
      <c r="Q48" s="1">
        <v>91627</v>
      </c>
      <c r="R48" s="1">
        <v>125225</v>
      </c>
      <c r="S48" s="1">
        <v>1821882</v>
      </c>
      <c r="T48" s="1">
        <v>333392</v>
      </c>
    </row>
    <row r="49" spans="1:20" ht="16" x14ac:dyDescent="0.2">
      <c r="A49" s="7" t="s">
        <v>66</v>
      </c>
      <c r="B49" s="1">
        <v>187855</v>
      </c>
      <c r="C49" s="1">
        <v>4217</v>
      </c>
      <c r="D49" s="1">
        <v>13802</v>
      </c>
      <c r="E49" s="1">
        <v>9440</v>
      </c>
      <c r="F49" s="1">
        <v>131375</v>
      </c>
      <c r="J49" s="1">
        <v>29021</v>
      </c>
      <c r="K49" s="1">
        <v>4619</v>
      </c>
      <c r="L49" s="1">
        <v>21547</v>
      </c>
      <c r="M49" s="1">
        <v>6527</v>
      </c>
      <c r="N49" s="1">
        <v>126142</v>
      </c>
      <c r="O49" s="1">
        <v>29021</v>
      </c>
      <c r="P49" s="1">
        <v>6348</v>
      </c>
      <c r="Q49" s="1">
        <v>878</v>
      </c>
      <c r="R49" s="1">
        <v>15451</v>
      </c>
      <c r="S49" s="1">
        <v>136158</v>
      </c>
      <c r="T49" s="1">
        <v>29021</v>
      </c>
    </row>
    <row r="50" spans="1:20" ht="16" x14ac:dyDescent="0.2">
      <c r="A50" s="7" t="s">
        <v>67</v>
      </c>
      <c r="B50" s="1">
        <v>511977</v>
      </c>
      <c r="C50" s="1">
        <v>45602</v>
      </c>
      <c r="D50" s="1">
        <v>41271</v>
      </c>
      <c r="E50" s="1">
        <v>54761</v>
      </c>
      <c r="F50" s="1">
        <v>293648</v>
      </c>
      <c r="J50" s="1">
        <v>76694</v>
      </c>
      <c r="K50" s="1">
        <v>52739</v>
      </c>
      <c r="L50" s="1">
        <v>17661</v>
      </c>
      <c r="M50" s="1">
        <v>15132</v>
      </c>
      <c r="N50" s="1">
        <v>348670</v>
      </c>
      <c r="O50" s="1">
        <v>77775</v>
      </c>
      <c r="P50" s="1">
        <v>25259</v>
      </c>
      <c r="Q50" s="1">
        <v>53966</v>
      </c>
      <c r="R50" s="1">
        <v>29732</v>
      </c>
      <c r="S50" s="1">
        <v>326324</v>
      </c>
      <c r="T50" s="1">
        <v>76694</v>
      </c>
    </row>
    <row r="51" spans="1:20" ht="16" x14ac:dyDescent="0.2">
      <c r="A51" s="7" t="s">
        <v>68</v>
      </c>
      <c r="B51" s="1">
        <v>1138256</v>
      </c>
      <c r="C51" s="1">
        <v>35179</v>
      </c>
      <c r="D51" s="1">
        <v>83406</v>
      </c>
      <c r="E51" s="1">
        <v>86234</v>
      </c>
      <c r="F51" s="1">
        <v>725887</v>
      </c>
      <c r="J51" s="1">
        <v>207549</v>
      </c>
      <c r="K51" s="1">
        <v>24523</v>
      </c>
      <c r="L51" s="1">
        <v>47406</v>
      </c>
      <c r="M51" s="1">
        <v>83690</v>
      </c>
      <c r="N51" s="1">
        <v>775089</v>
      </c>
      <c r="O51" s="1">
        <v>207549</v>
      </c>
      <c r="P51" s="1">
        <v>33595</v>
      </c>
      <c r="Q51" s="1">
        <v>48152</v>
      </c>
      <c r="R51" s="1">
        <v>82396</v>
      </c>
      <c r="S51" s="1">
        <v>765727</v>
      </c>
      <c r="T51" s="1">
        <v>208385</v>
      </c>
    </row>
    <row r="52" spans="1:20" ht="16" x14ac:dyDescent="0.2">
      <c r="A52" s="7" t="s">
        <v>47</v>
      </c>
      <c r="B52" s="1">
        <v>44351</v>
      </c>
      <c r="C52" s="1">
        <v>1080</v>
      </c>
      <c r="D52" s="1" t="s">
        <v>109</v>
      </c>
      <c r="E52" s="1" t="s">
        <v>109</v>
      </c>
      <c r="F52" s="1">
        <v>2643</v>
      </c>
      <c r="J52" s="1">
        <v>40627</v>
      </c>
      <c r="K52" s="1" t="s">
        <v>109</v>
      </c>
      <c r="L52" s="1" t="s">
        <v>109</v>
      </c>
      <c r="M52" s="1" t="s">
        <v>109</v>
      </c>
      <c r="N52" s="1">
        <v>3724</v>
      </c>
      <c r="O52" s="1">
        <v>40627</v>
      </c>
      <c r="P52" s="1">
        <v>1080</v>
      </c>
      <c r="Q52" s="1" t="s">
        <v>109</v>
      </c>
      <c r="R52" s="1" t="s">
        <v>109</v>
      </c>
      <c r="S52" s="1">
        <v>2643</v>
      </c>
      <c r="T52" s="1">
        <v>40627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409580</v>
      </c>
      <c r="C54" s="1">
        <v>33561</v>
      </c>
      <c r="D54" s="1">
        <v>22561</v>
      </c>
      <c r="E54" s="1">
        <v>36694</v>
      </c>
      <c r="F54" s="1">
        <v>265207</v>
      </c>
      <c r="J54" s="1">
        <v>51557</v>
      </c>
      <c r="K54" s="1">
        <v>21820</v>
      </c>
      <c r="L54" s="1">
        <v>49716</v>
      </c>
      <c r="M54" s="1">
        <v>6405</v>
      </c>
      <c r="N54" s="1">
        <v>279001</v>
      </c>
      <c r="O54" s="1">
        <v>52637</v>
      </c>
      <c r="P54" s="1">
        <v>9277</v>
      </c>
      <c r="Q54" s="1">
        <v>16525</v>
      </c>
      <c r="R54" s="1">
        <v>26386</v>
      </c>
      <c r="S54" s="1">
        <v>304998</v>
      </c>
      <c r="T54" s="1">
        <v>52394</v>
      </c>
    </row>
    <row r="55" spans="1:20" ht="16" x14ac:dyDescent="0.2">
      <c r="A55" s="7" t="s">
        <v>70</v>
      </c>
      <c r="B55" s="1">
        <v>1704235</v>
      </c>
      <c r="C55" s="1">
        <v>55722</v>
      </c>
      <c r="D55" s="1">
        <v>91451</v>
      </c>
      <c r="E55" s="1">
        <v>74006</v>
      </c>
      <c r="F55" s="1">
        <v>1234372</v>
      </c>
      <c r="J55" s="1">
        <v>248684</v>
      </c>
      <c r="K55" s="1">
        <v>20592</v>
      </c>
      <c r="L55" s="1">
        <v>65093</v>
      </c>
      <c r="M55" s="1">
        <v>40583</v>
      </c>
      <c r="N55" s="1">
        <v>1330837</v>
      </c>
      <c r="O55" s="1">
        <v>247130</v>
      </c>
      <c r="P55" s="1">
        <v>66816</v>
      </c>
      <c r="Q55" s="1">
        <v>47718</v>
      </c>
      <c r="R55" s="1">
        <v>87828</v>
      </c>
      <c r="S55" s="1">
        <v>1254743</v>
      </c>
      <c r="T55" s="1">
        <v>247130</v>
      </c>
    </row>
    <row r="56" spans="1:20" ht="16" x14ac:dyDescent="0.2">
      <c r="A56" s="7" t="s">
        <v>71</v>
      </c>
      <c r="B56" s="1">
        <v>775497</v>
      </c>
      <c r="C56" s="1">
        <v>30165</v>
      </c>
      <c r="D56" s="1">
        <v>43674</v>
      </c>
      <c r="E56" s="1">
        <v>74581</v>
      </c>
      <c r="F56" s="1">
        <v>506342</v>
      </c>
      <c r="J56" s="1">
        <v>120735</v>
      </c>
      <c r="K56" s="1">
        <v>15238</v>
      </c>
      <c r="L56" s="1">
        <v>31052</v>
      </c>
      <c r="M56" s="1">
        <v>35224</v>
      </c>
      <c r="N56" s="1">
        <v>573249</v>
      </c>
      <c r="O56" s="1">
        <v>120735</v>
      </c>
      <c r="P56" s="1">
        <v>19209</v>
      </c>
      <c r="Q56" s="1">
        <v>30097</v>
      </c>
      <c r="R56" s="1">
        <v>41279</v>
      </c>
      <c r="S56" s="1">
        <v>556300</v>
      </c>
      <c r="T56" s="1">
        <v>128613</v>
      </c>
    </row>
    <row r="57" spans="1:20" ht="16" x14ac:dyDescent="0.2">
      <c r="A57" s="7" t="s">
        <v>72</v>
      </c>
      <c r="B57" s="1">
        <v>799392</v>
      </c>
      <c r="C57" s="1">
        <v>24359</v>
      </c>
      <c r="D57" s="1">
        <v>67200</v>
      </c>
      <c r="E57" s="1">
        <v>84197</v>
      </c>
      <c r="F57" s="1">
        <v>493277</v>
      </c>
      <c r="J57" s="1">
        <v>130358</v>
      </c>
      <c r="K57" s="1">
        <v>19031</v>
      </c>
      <c r="L57" s="1">
        <v>17233</v>
      </c>
      <c r="M57" s="1">
        <v>30406</v>
      </c>
      <c r="N57" s="1">
        <v>602364</v>
      </c>
      <c r="O57" s="1">
        <v>130358</v>
      </c>
      <c r="P57" s="1">
        <v>2755</v>
      </c>
      <c r="Q57" s="1">
        <v>59511</v>
      </c>
      <c r="R57" s="1">
        <v>76198</v>
      </c>
      <c r="S57" s="1">
        <v>530569</v>
      </c>
      <c r="T57" s="1">
        <v>130358</v>
      </c>
    </row>
    <row r="58" spans="1:20" ht="16" x14ac:dyDescent="0.2">
      <c r="A58" s="7" t="s">
        <v>73</v>
      </c>
      <c r="B58" s="1">
        <v>316220</v>
      </c>
      <c r="C58" s="1">
        <v>26277</v>
      </c>
      <c r="D58" s="1">
        <v>14186</v>
      </c>
      <c r="E58" s="1">
        <v>21219</v>
      </c>
      <c r="F58" s="1">
        <v>198917</v>
      </c>
      <c r="J58" s="1">
        <v>55622</v>
      </c>
      <c r="K58" s="1">
        <v>27902</v>
      </c>
      <c r="L58" s="1">
        <v>7311</v>
      </c>
      <c r="M58" s="1">
        <v>7523</v>
      </c>
      <c r="N58" s="1">
        <v>217862</v>
      </c>
      <c r="O58" s="1">
        <v>55622</v>
      </c>
      <c r="P58" s="1" t="s">
        <v>109</v>
      </c>
      <c r="Q58" s="1">
        <v>32603</v>
      </c>
      <c r="R58" s="1">
        <v>10048</v>
      </c>
      <c r="S58" s="1">
        <v>217946</v>
      </c>
      <c r="T58" s="1">
        <v>55622</v>
      </c>
    </row>
    <row r="59" spans="1:20" ht="16" x14ac:dyDescent="0.2">
      <c r="A59" s="7" t="s">
        <v>74</v>
      </c>
      <c r="B59" s="1">
        <v>162495</v>
      </c>
      <c r="C59" s="1">
        <v>465</v>
      </c>
      <c r="D59" s="1">
        <v>11634</v>
      </c>
      <c r="E59" s="1">
        <v>2289</v>
      </c>
      <c r="F59" s="1">
        <v>116034</v>
      </c>
      <c r="J59" s="1">
        <v>32072</v>
      </c>
      <c r="K59" s="1">
        <v>7825</v>
      </c>
      <c r="L59" s="1" t="s">
        <v>109</v>
      </c>
      <c r="M59" s="1">
        <v>10486</v>
      </c>
      <c r="N59" s="1">
        <v>112112</v>
      </c>
      <c r="O59" s="1">
        <v>32072</v>
      </c>
      <c r="P59" s="1" t="s">
        <v>109</v>
      </c>
      <c r="Q59" s="1">
        <v>8170</v>
      </c>
      <c r="R59" s="1">
        <v>7964</v>
      </c>
      <c r="S59" s="1">
        <v>114289</v>
      </c>
      <c r="T59" s="1">
        <v>32072</v>
      </c>
    </row>
    <row r="60" spans="1:20" ht="16" x14ac:dyDescent="0.2">
      <c r="A60" s="7" t="s">
        <v>75</v>
      </c>
      <c r="B60" s="1">
        <v>125203</v>
      </c>
      <c r="C60" s="1">
        <v>2893</v>
      </c>
      <c r="D60" s="1">
        <v>9183</v>
      </c>
      <c r="E60" s="1">
        <v>3102</v>
      </c>
      <c r="F60" s="1">
        <v>68095</v>
      </c>
      <c r="J60" s="1">
        <v>41931</v>
      </c>
      <c r="K60" s="1">
        <v>12812</v>
      </c>
      <c r="L60" s="1">
        <v>746</v>
      </c>
      <c r="M60" s="1">
        <v>19190</v>
      </c>
      <c r="N60" s="1">
        <v>50524</v>
      </c>
      <c r="O60" s="1">
        <v>41931</v>
      </c>
      <c r="P60" s="1">
        <v>6282</v>
      </c>
      <c r="Q60" s="1" t="s">
        <v>109</v>
      </c>
      <c r="R60" s="1">
        <v>3102</v>
      </c>
      <c r="S60" s="1">
        <v>73889</v>
      </c>
      <c r="T60" s="1">
        <v>41931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1342248</v>
      </c>
      <c r="C62" s="1">
        <v>55414</v>
      </c>
      <c r="D62" s="1">
        <v>97481</v>
      </c>
      <c r="E62" s="1">
        <v>99263</v>
      </c>
      <c r="F62" s="1">
        <v>833623</v>
      </c>
      <c r="G62" s="1">
        <f>SUM(C62:F62)</f>
        <v>1085781</v>
      </c>
      <c r="H62" s="1">
        <f>SUM(C62:E62)</f>
        <v>252158</v>
      </c>
      <c r="I62" s="9">
        <f>H62/G62</f>
        <v>0.23223651915073112</v>
      </c>
      <c r="J62" s="1">
        <v>256466</v>
      </c>
      <c r="K62" s="1">
        <v>42207</v>
      </c>
      <c r="L62" s="1">
        <v>32285</v>
      </c>
      <c r="M62" s="1">
        <v>35317</v>
      </c>
      <c r="N62" s="1">
        <v>975972</v>
      </c>
      <c r="O62" s="1">
        <v>256466</v>
      </c>
      <c r="P62" s="1">
        <v>17039</v>
      </c>
      <c r="Q62" s="1">
        <v>93820</v>
      </c>
      <c r="R62" s="1">
        <v>104625</v>
      </c>
      <c r="S62" s="1">
        <v>870298</v>
      </c>
      <c r="T62" s="1">
        <v>256466</v>
      </c>
    </row>
    <row r="63" spans="1:20" ht="16" x14ac:dyDescent="0.2">
      <c r="A63" s="7" t="s">
        <v>77</v>
      </c>
      <c r="B63" s="1">
        <v>2950374</v>
      </c>
      <c r="C63" s="1">
        <v>118028</v>
      </c>
      <c r="D63" s="1">
        <v>162408</v>
      </c>
      <c r="E63" s="1">
        <v>196825</v>
      </c>
      <c r="F63" s="1">
        <v>2048620</v>
      </c>
      <c r="G63" s="1">
        <f>SUM(C63:F63)</f>
        <v>2525881</v>
      </c>
      <c r="H63" s="1">
        <f>SUM(C63:E63)</f>
        <v>477261</v>
      </c>
      <c r="I63" s="9">
        <f>H63/G63</f>
        <v>0.18894833129510061</v>
      </c>
      <c r="J63" s="1">
        <v>424493</v>
      </c>
      <c r="K63" s="1">
        <v>83013</v>
      </c>
      <c r="L63" s="1">
        <v>138866</v>
      </c>
      <c r="M63" s="1">
        <v>114499</v>
      </c>
      <c r="N63" s="1">
        <v>2189976</v>
      </c>
      <c r="O63" s="1">
        <v>424020</v>
      </c>
      <c r="P63" s="1">
        <v>87300</v>
      </c>
      <c r="Q63" s="1">
        <v>100804</v>
      </c>
      <c r="R63" s="1">
        <v>148179</v>
      </c>
      <c r="S63" s="1">
        <v>2182437</v>
      </c>
      <c r="T63" s="1">
        <v>431654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239386</v>
      </c>
      <c r="C65" s="1">
        <v>44222</v>
      </c>
      <c r="D65" s="1">
        <v>24368</v>
      </c>
      <c r="E65" s="1">
        <v>20198</v>
      </c>
      <c r="F65" s="1">
        <v>112805</v>
      </c>
      <c r="J65" s="1">
        <v>37793</v>
      </c>
      <c r="K65" s="1">
        <v>10985</v>
      </c>
      <c r="L65" s="1">
        <v>30619</v>
      </c>
      <c r="M65" s="1">
        <v>4548</v>
      </c>
      <c r="N65" s="1">
        <v>155441</v>
      </c>
      <c r="O65" s="1">
        <v>37793</v>
      </c>
      <c r="P65" s="1">
        <v>7135</v>
      </c>
      <c r="Q65" s="1">
        <v>8523</v>
      </c>
      <c r="R65" s="1">
        <v>50672</v>
      </c>
      <c r="S65" s="1">
        <v>135263</v>
      </c>
      <c r="T65" s="1">
        <v>37793</v>
      </c>
    </row>
    <row r="66" spans="1:20" ht="16" x14ac:dyDescent="0.2">
      <c r="A66" s="7" t="s">
        <v>54</v>
      </c>
      <c r="B66" s="1">
        <v>3958167</v>
      </c>
      <c r="C66" s="1">
        <v>129220</v>
      </c>
      <c r="D66" s="1">
        <v>235521</v>
      </c>
      <c r="E66" s="1">
        <v>275890</v>
      </c>
      <c r="F66" s="1">
        <v>2764685</v>
      </c>
      <c r="J66" s="1">
        <v>552850</v>
      </c>
      <c r="K66" s="1">
        <v>114235</v>
      </c>
      <c r="L66" s="1">
        <v>140532</v>
      </c>
      <c r="M66" s="1">
        <v>145269</v>
      </c>
      <c r="N66" s="1">
        <v>3005754</v>
      </c>
      <c r="O66" s="1">
        <v>552377</v>
      </c>
      <c r="P66" s="1">
        <v>97203</v>
      </c>
      <c r="Q66" s="1">
        <v>186101</v>
      </c>
      <c r="R66" s="1">
        <v>202132</v>
      </c>
      <c r="S66" s="1">
        <v>2912719</v>
      </c>
      <c r="T66" s="1">
        <v>560011</v>
      </c>
    </row>
    <row r="67" spans="1:20" ht="16" x14ac:dyDescent="0.2">
      <c r="A67" s="7" t="s">
        <v>47</v>
      </c>
      <c r="B67" s="1">
        <v>95069</v>
      </c>
      <c r="C67" s="1" t="s">
        <v>109</v>
      </c>
      <c r="D67" s="1" t="s">
        <v>109</v>
      </c>
      <c r="E67" s="1" t="s">
        <v>109</v>
      </c>
      <c r="F67" s="1">
        <v>4754</v>
      </c>
      <c r="J67" s="1">
        <v>90315</v>
      </c>
      <c r="K67" s="1" t="s">
        <v>109</v>
      </c>
      <c r="L67" s="1" t="s">
        <v>109</v>
      </c>
      <c r="M67" s="1" t="s">
        <v>109</v>
      </c>
      <c r="N67" s="1">
        <v>4754</v>
      </c>
      <c r="O67" s="1">
        <v>90315</v>
      </c>
      <c r="P67" s="1" t="s">
        <v>109</v>
      </c>
      <c r="Q67" s="1" t="s">
        <v>109</v>
      </c>
      <c r="R67" s="1" t="s">
        <v>109</v>
      </c>
      <c r="S67" s="1">
        <v>4754</v>
      </c>
      <c r="T67" s="1">
        <v>90315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2781807</v>
      </c>
      <c r="C69" s="1">
        <v>126815</v>
      </c>
      <c r="D69" s="1">
        <v>187878</v>
      </c>
      <c r="E69" s="1">
        <v>205948</v>
      </c>
      <c r="F69" s="1">
        <v>1897305</v>
      </c>
      <c r="J69" s="1">
        <v>363861</v>
      </c>
      <c r="K69" s="1">
        <v>74188</v>
      </c>
      <c r="L69" s="1">
        <v>123467</v>
      </c>
      <c r="M69" s="1">
        <v>136313</v>
      </c>
      <c r="N69" s="1">
        <v>2083978</v>
      </c>
      <c r="O69" s="1">
        <v>363861</v>
      </c>
      <c r="P69" s="1">
        <v>86201</v>
      </c>
      <c r="Q69" s="1">
        <v>143859</v>
      </c>
      <c r="R69" s="1">
        <v>168930</v>
      </c>
      <c r="S69" s="1">
        <v>2010242</v>
      </c>
      <c r="T69" s="1">
        <v>372575</v>
      </c>
    </row>
    <row r="70" spans="1:20" ht="16" x14ac:dyDescent="0.2">
      <c r="A70" s="7" t="s">
        <v>54</v>
      </c>
      <c r="B70" s="1">
        <v>1409263</v>
      </c>
      <c r="C70" s="1">
        <v>46627</v>
      </c>
      <c r="D70" s="1">
        <v>72011</v>
      </c>
      <c r="E70" s="1">
        <v>83657</v>
      </c>
      <c r="F70" s="1">
        <v>980185</v>
      </c>
      <c r="J70" s="1">
        <v>226783</v>
      </c>
      <c r="K70" s="1">
        <v>51032</v>
      </c>
      <c r="L70" s="1">
        <v>47685</v>
      </c>
      <c r="M70" s="1">
        <v>13504</v>
      </c>
      <c r="N70" s="1">
        <v>1070733</v>
      </c>
      <c r="O70" s="1">
        <v>226310</v>
      </c>
      <c r="P70" s="1">
        <v>18138</v>
      </c>
      <c r="Q70" s="1">
        <v>50765</v>
      </c>
      <c r="R70" s="1">
        <v>83875</v>
      </c>
      <c r="S70" s="1">
        <v>1031256</v>
      </c>
      <c r="T70" s="1">
        <v>225229</v>
      </c>
    </row>
    <row r="71" spans="1:20" ht="16" x14ac:dyDescent="0.2">
      <c r="A71" s="7" t="s">
        <v>47</v>
      </c>
      <c r="B71" s="1">
        <v>101552</v>
      </c>
      <c r="C71" s="1" t="s">
        <v>109</v>
      </c>
      <c r="D71" s="1" t="s">
        <v>109</v>
      </c>
      <c r="E71" s="1">
        <v>6483</v>
      </c>
      <c r="F71" s="1">
        <v>4754</v>
      </c>
      <c r="J71" s="1">
        <v>90315</v>
      </c>
      <c r="K71" s="1" t="s">
        <v>109</v>
      </c>
      <c r="L71" s="1" t="s">
        <v>109</v>
      </c>
      <c r="M71" s="1" t="s">
        <v>109</v>
      </c>
      <c r="N71" s="1">
        <v>11237</v>
      </c>
      <c r="O71" s="1">
        <v>90315</v>
      </c>
      <c r="P71" s="1" t="s">
        <v>109</v>
      </c>
      <c r="Q71" s="1" t="s">
        <v>109</v>
      </c>
      <c r="R71" s="1" t="s">
        <v>109</v>
      </c>
      <c r="S71" s="1">
        <v>11237</v>
      </c>
      <c r="T71" s="1">
        <v>90315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274175</v>
      </c>
      <c r="C73" s="1">
        <v>29433</v>
      </c>
      <c r="D73" s="1">
        <v>21023</v>
      </c>
      <c r="E73" s="1">
        <v>21502</v>
      </c>
      <c r="F73" s="1">
        <v>202216</v>
      </c>
      <c r="J73" s="1" t="s">
        <v>109</v>
      </c>
      <c r="K73" s="1">
        <v>21882</v>
      </c>
      <c r="L73" s="1">
        <v>22536</v>
      </c>
      <c r="M73" s="1">
        <v>27667</v>
      </c>
      <c r="N73" s="1">
        <v>202089</v>
      </c>
      <c r="O73" s="1" t="s">
        <v>109</v>
      </c>
      <c r="P73" s="1">
        <v>7127</v>
      </c>
      <c r="Q73" s="1">
        <v>30272</v>
      </c>
      <c r="R73" s="1">
        <v>30681</v>
      </c>
      <c r="S73" s="1">
        <v>206095</v>
      </c>
      <c r="T73" s="1" t="s">
        <v>109</v>
      </c>
    </row>
    <row r="74" spans="1:20" ht="16" x14ac:dyDescent="0.2">
      <c r="A74" s="7" t="s">
        <v>79</v>
      </c>
      <c r="B74" s="1">
        <v>278228</v>
      </c>
      <c r="C74" s="1">
        <v>34749</v>
      </c>
      <c r="D74" s="1">
        <v>29482</v>
      </c>
      <c r="E74" s="1">
        <v>35872</v>
      </c>
      <c r="F74" s="1">
        <v>178125</v>
      </c>
      <c r="J74" s="1" t="s">
        <v>109</v>
      </c>
      <c r="K74" s="1">
        <v>15768</v>
      </c>
      <c r="L74" s="1">
        <v>39516</v>
      </c>
      <c r="M74" s="1">
        <v>12459</v>
      </c>
      <c r="N74" s="1">
        <v>210485</v>
      </c>
      <c r="O74" s="1" t="s">
        <v>109</v>
      </c>
      <c r="P74" s="1">
        <v>38015</v>
      </c>
      <c r="Q74" s="1">
        <v>14292</v>
      </c>
      <c r="R74" s="1">
        <v>36111</v>
      </c>
      <c r="S74" s="1">
        <v>189809</v>
      </c>
      <c r="T74" s="1" t="s">
        <v>109</v>
      </c>
    </row>
    <row r="75" spans="1:20" ht="16" x14ac:dyDescent="0.2">
      <c r="A75" s="7" t="s">
        <v>80</v>
      </c>
      <c r="B75" s="1">
        <v>362227</v>
      </c>
      <c r="C75" s="1">
        <v>17692</v>
      </c>
      <c r="D75" s="1">
        <v>26854</v>
      </c>
      <c r="E75" s="1">
        <v>47927</v>
      </c>
      <c r="F75" s="1">
        <v>269755</v>
      </c>
      <c r="J75" s="1" t="s">
        <v>109</v>
      </c>
      <c r="K75" s="1">
        <v>5063</v>
      </c>
      <c r="L75" s="1">
        <v>20110</v>
      </c>
      <c r="M75" s="1">
        <v>23309</v>
      </c>
      <c r="N75" s="1">
        <v>313744</v>
      </c>
      <c r="O75" s="1" t="s">
        <v>109</v>
      </c>
      <c r="P75" s="1">
        <v>18713</v>
      </c>
      <c r="Q75" s="1">
        <v>29431</v>
      </c>
      <c r="R75" s="1">
        <v>20958</v>
      </c>
      <c r="S75" s="1">
        <v>293125</v>
      </c>
      <c r="T75" s="1" t="s">
        <v>109</v>
      </c>
    </row>
    <row r="76" spans="1:20" ht="16" x14ac:dyDescent="0.2">
      <c r="A76" s="7" t="s">
        <v>81</v>
      </c>
      <c r="B76" s="1">
        <v>746952</v>
      </c>
      <c r="C76" s="1">
        <v>42366</v>
      </c>
      <c r="D76" s="1">
        <v>123717</v>
      </c>
      <c r="E76" s="1">
        <v>79148</v>
      </c>
      <c r="F76" s="1">
        <v>501721</v>
      </c>
      <c r="J76" s="1" t="s">
        <v>109</v>
      </c>
      <c r="K76" s="1">
        <v>38599</v>
      </c>
      <c r="L76" s="1">
        <v>39227</v>
      </c>
      <c r="M76" s="1">
        <v>37017</v>
      </c>
      <c r="N76" s="1">
        <v>631029</v>
      </c>
      <c r="O76" s="1">
        <v>1080</v>
      </c>
      <c r="P76" s="1">
        <v>16320</v>
      </c>
      <c r="Q76" s="1">
        <v>79698</v>
      </c>
      <c r="R76" s="1">
        <v>79814</v>
      </c>
      <c r="S76" s="1">
        <v>571120</v>
      </c>
      <c r="T76" s="1" t="s">
        <v>109</v>
      </c>
    </row>
    <row r="77" spans="1:20" ht="16" x14ac:dyDescent="0.2">
      <c r="A77" s="7" t="s">
        <v>82</v>
      </c>
      <c r="B77" s="1">
        <v>575489</v>
      </c>
      <c r="C77" s="1">
        <v>16987</v>
      </c>
      <c r="D77" s="1">
        <v>41456</v>
      </c>
      <c r="E77" s="1">
        <v>59609</v>
      </c>
      <c r="F77" s="1">
        <v>457438</v>
      </c>
      <c r="J77" s="1" t="s">
        <v>109</v>
      </c>
      <c r="K77" s="1">
        <v>23836</v>
      </c>
      <c r="L77" s="1">
        <v>23924</v>
      </c>
      <c r="M77" s="1">
        <v>27449</v>
      </c>
      <c r="N77" s="1">
        <v>500280</v>
      </c>
      <c r="O77" s="1" t="s">
        <v>109</v>
      </c>
      <c r="P77" s="1">
        <v>17077</v>
      </c>
      <c r="Q77" s="1">
        <v>20444</v>
      </c>
      <c r="R77" s="1">
        <v>63730</v>
      </c>
      <c r="S77" s="1">
        <v>473402</v>
      </c>
      <c r="T77" s="1">
        <v>837</v>
      </c>
    </row>
    <row r="78" spans="1:20" ht="16" x14ac:dyDescent="0.2">
      <c r="A78" s="7" t="s">
        <v>83</v>
      </c>
      <c r="B78" s="1">
        <v>607577</v>
      </c>
      <c r="C78" s="1">
        <v>25552</v>
      </c>
      <c r="D78" s="1">
        <v>14526</v>
      </c>
      <c r="E78" s="1">
        <v>40438</v>
      </c>
      <c r="F78" s="1">
        <v>523218</v>
      </c>
      <c r="J78" s="1">
        <v>3843</v>
      </c>
      <c r="K78" s="1">
        <v>6730</v>
      </c>
      <c r="L78" s="1">
        <v>25838</v>
      </c>
      <c r="M78" s="1">
        <v>16926</v>
      </c>
      <c r="N78" s="1">
        <v>555793</v>
      </c>
      <c r="O78" s="1">
        <v>2289</v>
      </c>
      <c r="P78" s="1">
        <v>7086</v>
      </c>
      <c r="Q78" s="1">
        <v>19412</v>
      </c>
      <c r="R78" s="1">
        <v>17871</v>
      </c>
      <c r="S78" s="1">
        <v>560917</v>
      </c>
      <c r="T78" s="1">
        <v>2289</v>
      </c>
    </row>
    <row r="79" spans="1:20" ht="16" x14ac:dyDescent="0.2">
      <c r="A79" s="7" t="s">
        <v>84</v>
      </c>
      <c r="B79" s="1">
        <v>308602</v>
      </c>
      <c r="C79" s="1">
        <v>1359</v>
      </c>
      <c r="D79" s="1">
        <v>1416</v>
      </c>
      <c r="E79" s="1">
        <v>2440</v>
      </c>
      <c r="F79" s="1">
        <v>303388</v>
      </c>
      <c r="J79" s="1" t="s">
        <v>109</v>
      </c>
      <c r="K79" s="1">
        <v>12267</v>
      </c>
      <c r="L79" s="1" t="s">
        <v>109</v>
      </c>
      <c r="M79" s="1">
        <v>2840</v>
      </c>
      <c r="N79" s="1">
        <v>293495</v>
      </c>
      <c r="O79" s="1" t="s">
        <v>109</v>
      </c>
      <c r="P79" s="1" t="s">
        <v>109</v>
      </c>
      <c r="Q79" s="1" t="s">
        <v>109</v>
      </c>
      <c r="R79" s="1">
        <v>3640</v>
      </c>
      <c r="S79" s="1">
        <v>304963</v>
      </c>
      <c r="T79" s="1" t="s">
        <v>109</v>
      </c>
    </row>
    <row r="80" spans="1:20" ht="16" x14ac:dyDescent="0.2">
      <c r="A80" s="7" t="s">
        <v>85</v>
      </c>
      <c r="B80" s="1">
        <v>332991</v>
      </c>
      <c r="C80" s="1" t="s">
        <v>109</v>
      </c>
      <c r="D80" s="1">
        <v>1416</v>
      </c>
      <c r="E80" s="1">
        <v>3721</v>
      </c>
      <c r="F80" s="1">
        <v>327854</v>
      </c>
      <c r="J80" s="1" t="s">
        <v>109</v>
      </c>
      <c r="K80" s="1" t="s">
        <v>109</v>
      </c>
      <c r="L80" s="1" t="s">
        <v>109</v>
      </c>
      <c r="M80" s="1">
        <v>2149</v>
      </c>
      <c r="N80" s="1">
        <v>330842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332991</v>
      </c>
      <c r="T80" s="1" t="s">
        <v>109</v>
      </c>
    </row>
    <row r="81" spans="1:20" ht="16" x14ac:dyDescent="0.2">
      <c r="A81" s="7" t="s">
        <v>47</v>
      </c>
      <c r="B81" s="1">
        <v>806382</v>
      </c>
      <c r="C81" s="1">
        <v>5305</v>
      </c>
      <c r="D81" s="1" t="s">
        <v>109</v>
      </c>
      <c r="E81" s="1">
        <v>5433</v>
      </c>
      <c r="F81" s="1">
        <v>118529</v>
      </c>
      <c r="J81" s="1">
        <v>677116</v>
      </c>
      <c r="K81" s="1">
        <v>1075</v>
      </c>
      <c r="L81" s="1" t="s">
        <v>109</v>
      </c>
      <c r="M81" s="1" t="s">
        <v>109</v>
      </c>
      <c r="N81" s="1">
        <v>128192</v>
      </c>
      <c r="O81" s="1">
        <v>677116</v>
      </c>
      <c r="P81" s="1" t="s">
        <v>109</v>
      </c>
      <c r="Q81" s="1">
        <v>1075</v>
      </c>
      <c r="R81" s="1" t="s">
        <v>109</v>
      </c>
      <c r="S81" s="1">
        <v>120314</v>
      </c>
      <c r="T81" s="1">
        <v>684994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3201542</v>
      </c>
      <c r="C83" s="1">
        <v>87088</v>
      </c>
      <c r="D83" s="1">
        <v>157266</v>
      </c>
      <c r="E83" s="1">
        <v>225278</v>
      </c>
      <c r="F83" s="1">
        <v>2440234</v>
      </c>
      <c r="J83" s="1">
        <v>291676</v>
      </c>
      <c r="K83" s="1">
        <v>74076</v>
      </c>
      <c r="L83" s="1">
        <v>126237</v>
      </c>
      <c r="M83" s="1">
        <v>96803</v>
      </c>
      <c r="N83" s="1">
        <v>2613223</v>
      </c>
      <c r="O83" s="1">
        <v>291203</v>
      </c>
      <c r="P83" s="1">
        <v>55485</v>
      </c>
      <c r="Q83" s="1">
        <v>130210</v>
      </c>
      <c r="R83" s="1">
        <v>183557</v>
      </c>
      <c r="S83" s="1">
        <v>2533454</v>
      </c>
      <c r="T83" s="1">
        <v>298838</v>
      </c>
    </row>
    <row r="84" spans="1:20" ht="16" x14ac:dyDescent="0.2">
      <c r="A84" s="7" t="s">
        <v>87</v>
      </c>
      <c r="B84" s="1">
        <v>1361307</v>
      </c>
      <c r="C84" s="1">
        <v>69779</v>
      </c>
      <c r="D84" s="1">
        <v>172002</v>
      </c>
      <c r="E84" s="1">
        <v>155650</v>
      </c>
      <c r="F84" s="1">
        <v>840227</v>
      </c>
      <c r="J84" s="1">
        <v>123650</v>
      </c>
      <c r="K84" s="1">
        <v>39696</v>
      </c>
      <c r="L84" s="1">
        <v>89683</v>
      </c>
      <c r="M84" s="1">
        <v>83988</v>
      </c>
      <c r="N84" s="1">
        <v>1024291</v>
      </c>
      <c r="O84" s="1">
        <v>123650</v>
      </c>
      <c r="P84" s="1">
        <v>35019</v>
      </c>
      <c r="Q84" s="1">
        <v>117123</v>
      </c>
      <c r="R84" s="1">
        <v>137158</v>
      </c>
      <c r="S84" s="1">
        <v>948357</v>
      </c>
      <c r="T84" s="1">
        <v>123650</v>
      </c>
    </row>
    <row r="85" spans="1:20" ht="32" x14ac:dyDescent="0.2">
      <c r="A85" s="7" t="s">
        <v>88</v>
      </c>
      <c r="B85" s="1">
        <v>1055379</v>
      </c>
      <c r="C85" s="1">
        <v>86320</v>
      </c>
      <c r="D85" s="1">
        <v>125899</v>
      </c>
      <c r="E85" s="1">
        <v>109429</v>
      </c>
      <c r="F85" s="1">
        <v>615568</v>
      </c>
      <c r="J85" s="1">
        <v>118163</v>
      </c>
      <c r="K85" s="1">
        <v>63010</v>
      </c>
      <c r="L85" s="1">
        <v>64638</v>
      </c>
      <c r="M85" s="1">
        <v>56001</v>
      </c>
      <c r="N85" s="1">
        <v>753568</v>
      </c>
      <c r="O85" s="1">
        <v>118163</v>
      </c>
      <c r="P85" s="1">
        <v>36814</v>
      </c>
      <c r="Q85" s="1">
        <v>83508</v>
      </c>
      <c r="R85" s="1">
        <v>80850</v>
      </c>
      <c r="S85" s="1">
        <v>736044</v>
      </c>
      <c r="T85" s="1">
        <v>118163</v>
      </c>
    </row>
    <row r="86" spans="1:20" ht="16" x14ac:dyDescent="0.2">
      <c r="A86" s="7" t="s">
        <v>89</v>
      </c>
      <c r="B86" s="1">
        <v>296356</v>
      </c>
      <c r="C86" s="1">
        <v>54280</v>
      </c>
      <c r="D86" s="1">
        <v>51738</v>
      </c>
      <c r="E86" s="1">
        <v>64046</v>
      </c>
      <c r="F86" s="1">
        <v>93448</v>
      </c>
      <c r="J86" s="1">
        <v>32844</v>
      </c>
      <c r="K86" s="1">
        <v>16794</v>
      </c>
      <c r="L86" s="1">
        <v>44341</v>
      </c>
      <c r="M86" s="1">
        <v>29335</v>
      </c>
      <c r="N86" s="1">
        <v>173043</v>
      </c>
      <c r="O86" s="1">
        <v>32844</v>
      </c>
      <c r="P86" s="1">
        <v>27245</v>
      </c>
      <c r="Q86" s="1">
        <v>30650</v>
      </c>
      <c r="R86" s="1">
        <v>51118</v>
      </c>
      <c r="S86" s="1">
        <v>154499</v>
      </c>
      <c r="T86" s="1">
        <v>32844</v>
      </c>
    </row>
    <row r="87" spans="1:20" ht="16" x14ac:dyDescent="0.2">
      <c r="A87" s="7" t="s">
        <v>90</v>
      </c>
      <c r="B87" s="1">
        <v>25872</v>
      </c>
      <c r="C87" s="1">
        <v>4653</v>
      </c>
      <c r="D87" s="1">
        <v>5219</v>
      </c>
      <c r="E87" s="1">
        <v>6497</v>
      </c>
      <c r="F87" s="1">
        <v>9502</v>
      </c>
      <c r="J87" s="1" t="s">
        <v>109</v>
      </c>
      <c r="K87" s="1">
        <v>3173</v>
      </c>
      <c r="L87" s="1" t="s">
        <v>109</v>
      </c>
      <c r="M87" s="1" t="s">
        <v>109</v>
      </c>
      <c r="N87" s="1">
        <v>22699</v>
      </c>
      <c r="O87" s="1" t="s">
        <v>109</v>
      </c>
      <c r="P87" s="1" t="s">
        <v>109</v>
      </c>
      <c r="Q87" s="1">
        <v>1572</v>
      </c>
      <c r="R87" s="1">
        <v>4167</v>
      </c>
      <c r="S87" s="1">
        <v>20133</v>
      </c>
      <c r="T87" s="1" t="s">
        <v>109</v>
      </c>
    </row>
    <row r="88" spans="1:20" ht="32" x14ac:dyDescent="0.2">
      <c r="A88" s="7" t="s">
        <v>91</v>
      </c>
      <c r="B88" s="1">
        <v>86950</v>
      </c>
      <c r="C88" s="1">
        <v>14653</v>
      </c>
      <c r="D88" s="1">
        <v>3775</v>
      </c>
      <c r="E88" s="1">
        <v>10453</v>
      </c>
      <c r="F88" s="1">
        <v>53141</v>
      </c>
      <c r="J88" s="1">
        <v>4928</v>
      </c>
      <c r="K88" s="1">
        <v>8010</v>
      </c>
      <c r="L88" s="1">
        <v>7299</v>
      </c>
      <c r="M88" s="1">
        <v>9982</v>
      </c>
      <c r="N88" s="1">
        <v>55650</v>
      </c>
      <c r="O88" s="1">
        <v>6009</v>
      </c>
      <c r="P88" s="1">
        <v>7850</v>
      </c>
      <c r="Q88" s="1" t="s">
        <v>109</v>
      </c>
      <c r="R88" s="1">
        <v>25133</v>
      </c>
      <c r="S88" s="1">
        <v>47246</v>
      </c>
      <c r="T88" s="1">
        <v>6721</v>
      </c>
    </row>
    <row r="89" spans="1:20" ht="16" x14ac:dyDescent="0.2">
      <c r="A89" s="7" t="s">
        <v>92</v>
      </c>
      <c r="B89" s="1">
        <v>179245</v>
      </c>
      <c r="C89" s="1">
        <v>23820</v>
      </c>
      <c r="D89" s="1">
        <v>37312</v>
      </c>
      <c r="E89" s="1">
        <v>22406</v>
      </c>
      <c r="F89" s="1">
        <v>60570</v>
      </c>
      <c r="J89" s="1">
        <v>35135</v>
      </c>
      <c r="K89" s="1">
        <v>17020</v>
      </c>
      <c r="L89" s="1">
        <v>19501</v>
      </c>
      <c r="M89" s="1">
        <v>22709</v>
      </c>
      <c r="N89" s="1">
        <v>84879</v>
      </c>
      <c r="O89" s="1">
        <v>35135</v>
      </c>
      <c r="P89" s="1">
        <v>7188</v>
      </c>
      <c r="Q89" s="1">
        <v>49269</v>
      </c>
      <c r="R89" s="1">
        <v>32808</v>
      </c>
      <c r="S89" s="1">
        <v>54844</v>
      </c>
      <c r="T89" s="1">
        <v>35135</v>
      </c>
    </row>
    <row r="90" spans="1:20" ht="32" x14ac:dyDescent="0.2">
      <c r="A90" s="7" t="s">
        <v>93</v>
      </c>
      <c r="B90" s="1">
        <v>45633</v>
      </c>
      <c r="C90" s="1">
        <v>3771</v>
      </c>
      <c r="D90" s="1">
        <v>810</v>
      </c>
      <c r="E90" s="1">
        <v>3683</v>
      </c>
      <c r="F90" s="1">
        <v>33758</v>
      </c>
      <c r="J90" s="1">
        <v>3612</v>
      </c>
      <c r="K90" s="1" t="s">
        <v>109</v>
      </c>
      <c r="L90" s="1" t="s">
        <v>109</v>
      </c>
      <c r="M90" s="1">
        <v>810</v>
      </c>
      <c r="N90" s="1">
        <v>41211</v>
      </c>
      <c r="O90" s="1">
        <v>3612</v>
      </c>
      <c r="P90" s="1" t="s">
        <v>109</v>
      </c>
      <c r="Q90" s="1">
        <v>3683</v>
      </c>
      <c r="R90" s="1">
        <v>4116</v>
      </c>
      <c r="S90" s="1">
        <v>34223</v>
      </c>
      <c r="T90" s="1">
        <v>3612</v>
      </c>
    </row>
    <row r="91" spans="1:20" ht="16" x14ac:dyDescent="0.2">
      <c r="A91" s="7" t="s">
        <v>94</v>
      </c>
      <c r="B91" s="1">
        <v>61194</v>
      </c>
      <c r="C91" s="1">
        <v>4653</v>
      </c>
      <c r="D91" s="1">
        <v>8846</v>
      </c>
      <c r="E91" s="1">
        <v>9881</v>
      </c>
      <c r="F91" s="1">
        <v>34219</v>
      </c>
      <c r="J91" s="1">
        <v>3596</v>
      </c>
      <c r="K91" s="1" t="s">
        <v>109</v>
      </c>
      <c r="L91" s="1">
        <v>1967</v>
      </c>
      <c r="M91" s="1">
        <v>6774</v>
      </c>
      <c r="N91" s="1">
        <v>48857</v>
      </c>
      <c r="O91" s="1">
        <v>3596</v>
      </c>
      <c r="P91" s="1">
        <v>3166</v>
      </c>
      <c r="Q91" s="1">
        <v>20077</v>
      </c>
      <c r="R91" s="1">
        <v>3102</v>
      </c>
      <c r="S91" s="1">
        <v>31253</v>
      </c>
      <c r="T91" s="1">
        <v>3596</v>
      </c>
    </row>
    <row r="92" spans="1:20" ht="16" x14ac:dyDescent="0.2">
      <c r="A92" s="7" t="s">
        <v>95</v>
      </c>
      <c r="B92" s="1">
        <v>25553</v>
      </c>
      <c r="C92" s="1">
        <v>1841</v>
      </c>
      <c r="D92" s="1">
        <v>777</v>
      </c>
      <c r="E92" s="1" t="s">
        <v>109</v>
      </c>
      <c r="F92" s="1">
        <v>22935</v>
      </c>
      <c r="J92" s="1" t="s">
        <v>109</v>
      </c>
      <c r="K92" s="1" t="s">
        <v>109</v>
      </c>
      <c r="L92" s="1" t="s">
        <v>109</v>
      </c>
      <c r="M92" s="1" t="s">
        <v>109</v>
      </c>
      <c r="N92" s="1">
        <v>25553</v>
      </c>
      <c r="O92" s="1" t="s">
        <v>109</v>
      </c>
      <c r="P92" s="1" t="s">
        <v>109</v>
      </c>
      <c r="Q92" s="1">
        <v>9744</v>
      </c>
      <c r="R92" s="1">
        <v>1841</v>
      </c>
      <c r="S92" s="1">
        <v>13968</v>
      </c>
      <c r="T92" s="1" t="s">
        <v>109</v>
      </c>
    </row>
    <row r="93" spans="1:20" ht="16" x14ac:dyDescent="0.2">
      <c r="A93" s="7" t="s">
        <v>96</v>
      </c>
      <c r="B93" s="1">
        <v>140388</v>
      </c>
      <c r="C93" s="1">
        <v>8218</v>
      </c>
      <c r="D93" s="1">
        <v>19753</v>
      </c>
      <c r="E93" s="1">
        <v>5424</v>
      </c>
      <c r="F93" s="1">
        <v>102077</v>
      </c>
      <c r="J93" s="1">
        <v>4916</v>
      </c>
      <c r="K93" s="1">
        <v>1290</v>
      </c>
      <c r="L93" s="1">
        <v>837</v>
      </c>
      <c r="M93" s="1" t="s">
        <v>109</v>
      </c>
      <c r="N93" s="1">
        <v>133345</v>
      </c>
      <c r="O93" s="1">
        <v>4916</v>
      </c>
      <c r="P93" s="1">
        <v>16388</v>
      </c>
      <c r="Q93" s="1">
        <v>2783</v>
      </c>
      <c r="R93" s="1">
        <v>8105</v>
      </c>
      <c r="S93" s="1">
        <v>108196</v>
      </c>
      <c r="T93" s="1">
        <v>4916</v>
      </c>
    </row>
    <row r="94" spans="1:20" ht="16" x14ac:dyDescent="0.2">
      <c r="A94" s="7" t="s">
        <v>47</v>
      </c>
      <c r="B94" s="1">
        <v>394718</v>
      </c>
      <c r="C94" s="1" t="s">
        <v>109</v>
      </c>
      <c r="D94" s="1">
        <v>15313</v>
      </c>
      <c r="E94" s="1">
        <v>13829</v>
      </c>
      <c r="F94" s="1">
        <v>68084</v>
      </c>
      <c r="J94" s="1">
        <v>297491</v>
      </c>
      <c r="K94" s="1">
        <v>1420</v>
      </c>
      <c r="L94" s="1">
        <v>1416</v>
      </c>
      <c r="M94" s="1">
        <v>9601</v>
      </c>
      <c r="N94" s="1">
        <v>84790</v>
      </c>
      <c r="O94" s="1">
        <v>297491</v>
      </c>
      <c r="P94" s="1">
        <v>10778</v>
      </c>
      <c r="Q94" s="1" t="s">
        <v>109</v>
      </c>
      <c r="R94" s="1">
        <v>8071</v>
      </c>
      <c r="S94" s="1">
        <v>78377</v>
      </c>
      <c r="T94" s="1">
        <v>297491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27527</v>
      </c>
      <c r="C96" s="1">
        <v>4391</v>
      </c>
      <c r="D96" s="1">
        <v>3647</v>
      </c>
      <c r="E96" s="1" t="s">
        <v>109</v>
      </c>
      <c r="F96" s="1">
        <v>9572</v>
      </c>
      <c r="J96" s="1">
        <v>9917</v>
      </c>
      <c r="K96" s="1" t="s">
        <v>109</v>
      </c>
      <c r="L96" s="1">
        <v>2358</v>
      </c>
      <c r="M96" s="1" t="s">
        <v>109</v>
      </c>
      <c r="N96" s="1">
        <v>15252</v>
      </c>
      <c r="O96" s="1">
        <v>9917</v>
      </c>
      <c r="P96" s="1">
        <v>2358</v>
      </c>
      <c r="Q96" s="1" t="s">
        <v>109</v>
      </c>
      <c r="R96" s="1">
        <v>6398</v>
      </c>
      <c r="S96" s="1">
        <v>8854</v>
      </c>
      <c r="T96" s="1">
        <v>9917</v>
      </c>
    </row>
    <row r="97" spans="1:20" ht="16" x14ac:dyDescent="0.2">
      <c r="A97" s="7" t="s">
        <v>98</v>
      </c>
      <c r="B97" s="1">
        <v>26353</v>
      </c>
      <c r="C97" s="1" t="s">
        <v>109</v>
      </c>
      <c r="D97" s="1" t="s">
        <v>109</v>
      </c>
      <c r="E97" s="1">
        <v>5224</v>
      </c>
      <c r="F97" s="1">
        <v>12799</v>
      </c>
      <c r="J97" s="1">
        <v>8330</v>
      </c>
      <c r="K97" s="1" t="s">
        <v>109</v>
      </c>
      <c r="L97" s="1" t="s">
        <v>109</v>
      </c>
      <c r="M97" s="1" t="s">
        <v>109</v>
      </c>
      <c r="N97" s="1">
        <v>18023</v>
      </c>
      <c r="O97" s="1">
        <v>8330</v>
      </c>
      <c r="P97" s="1" t="s">
        <v>109</v>
      </c>
      <c r="Q97" s="1" t="s">
        <v>109</v>
      </c>
      <c r="R97" s="1">
        <v>2025</v>
      </c>
      <c r="S97" s="1">
        <v>15998</v>
      </c>
      <c r="T97" s="1">
        <v>8330</v>
      </c>
    </row>
    <row r="98" spans="1:20" ht="16" x14ac:dyDescent="0.2">
      <c r="A98" s="7" t="s">
        <v>99</v>
      </c>
      <c r="B98" s="1">
        <v>7409</v>
      </c>
      <c r="C98" s="1" t="s">
        <v>109</v>
      </c>
      <c r="D98" s="1" t="s">
        <v>109</v>
      </c>
      <c r="E98" s="1" t="s">
        <v>109</v>
      </c>
      <c r="F98" s="1">
        <v>7409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7409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7409</v>
      </c>
      <c r="T98" s="1" t="s">
        <v>109</v>
      </c>
    </row>
    <row r="99" spans="1:20" ht="16" x14ac:dyDescent="0.2">
      <c r="A99" s="7" t="s">
        <v>100</v>
      </c>
      <c r="B99" s="1">
        <v>4929</v>
      </c>
      <c r="C99" s="1" t="s">
        <v>109</v>
      </c>
      <c r="D99" s="1" t="s">
        <v>109</v>
      </c>
      <c r="E99" s="1" t="s">
        <v>109</v>
      </c>
      <c r="F99" s="1">
        <v>2814</v>
      </c>
      <c r="J99" s="1">
        <v>2115</v>
      </c>
      <c r="K99" s="1" t="s">
        <v>109</v>
      </c>
      <c r="L99" s="1" t="s">
        <v>109</v>
      </c>
      <c r="M99" s="1" t="s">
        <v>109</v>
      </c>
      <c r="N99" s="1">
        <v>2814</v>
      </c>
      <c r="O99" s="1">
        <v>2115</v>
      </c>
      <c r="P99" s="1" t="s">
        <v>109</v>
      </c>
      <c r="Q99" s="1" t="s">
        <v>109</v>
      </c>
      <c r="R99" s="1" t="s">
        <v>109</v>
      </c>
      <c r="S99" s="1">
        <v>2814</v>
      </c>
      <c r="T99" s="1">
        <v>2115</v>
      </c>
    </row>
    <row r="100" spans="1:20" ht="16" x14ac:dyDescent="0.2">
      <c r="A100" s="7" t="s">
        <v>101</v>
      </c>
      <c r="B100" s="1">
        <v>4191135</v>
      </c>
      <c r="C100" s="1">
        <v>169051</v>
      </c>
      <c r="D100" s="1">
        <v>256242</v>
      </c>
      <c r="E100" s="1">
        <v>290864</v>
      </c>
      <c r="F100" s="1">
        <v>2847503</v>
      </c>
      <c r="J100" s="1">
        <v>627475</v>
      </c>
      <c r="K100" s="1">
        <v>125220</v>
      </c>
      <c r="L100" s="1">
        <v>168793</v>
      </c>
      <c r="M100" s="1">
        <v>149817</v>
      </c>
      <c r="N100" s="1">
        <v>3120303</v>
      </c>
      <c r="O100" s="1">
        <v>627002</v>
      </c>
      <c r="P100" s="1">
        <v>101980</v>
      </c>
      <c r="Q100" s="1">
        <v>194624</v>
      </c>
      <c r="R100" s="1">
        <v>246406</v>
      </c>
      <c r="S100" s="1">
        <v>3013488</v>
      </c>
      <c r="T100" s="1">
        <v>634637</v>
      </c>
    </row>
    <row r="101" spans="1:20" ht="16" x14ac:dyDescent="0.2">
      <c r="A101" s="7" t="s">
        <v>47</v>
      </c>
      <c r="B101" s="1">
        <v>38652</v>
      </c>
      <c r="C101" s="1" t="s">
        <v>109</v>
      </c>
      <c r="D101" s="1" t="s">
        <v>109</v>
      </c>
      <c r="E101" s="1" t="s">
        <v>109</v>
      </c>
      <c r="F101" s="1">
        <v>5531</v>
      </c>
      <c r="J101" s="1">
        <v>33122</v>
      </c>
      <c r="K101" s="1" t="s">
        <v>109</v>
      </c>
      <c r="L101" s="1" t="s">
        <v>109</v>
      </c>
      <c r="M101" s="1" t="s">
        <v>109</v>
      </c>
      <c r="N101" s="1">
        <v>5531</v>
      </c>
      <c r="O101" s="1">
        <v>33122</v>
      </c>
      <c r="P101" s="1" t="s">
        <v>109</v>
      </c>
      <c r="Q101" s="1" t="s">
        <v>109</v>
      </c>
      <c r="R101" s="1" t="s">
        <v>109</v>
      </c>
      <c r="S101" s="1">
        <v>5531</v>
      </c>
      <c r="T101" s="1">
        <v>33122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2547410</v>
      </c>
      <c r="C103" s="1">
        <v>98170</v>
      </c>
      <c r="D103" s="1">
        <v>121693</v>
      </c>
      <c r="E103" s="1">
        <v>198903</v>
      </c>
      <c r="F103" s="1">
        <v>2088254</v>
      </c>
      <c r="J103" s="1">
        <v>40391</v>
      </c>
      <c r="K103" s="1">
        <v>50914</v>
      </c>
      <c r="L103" s="1">
        <v>53587</v>
      </c>
      <c r="M103" s="1">
        <v>79969</v>
      </c>
      <c r="N103" s="1">
        <v>2323022</v>
      </c>
      <c r="O103" s="1">
        <v>39918</v>
      </c>
      <c r="P103" s="1">
        <v>35345</v>
      </c>
      <c r="Q103" s="1">
        <v>79833</v>
      </c>
      <c r="R103" s="1">
        <v>171984</v>
      </c>
      <c r="S103" s="1">
        <v>2215325</v>
      </c>
      <c r="T103" s="1">
        <v>44923</v>
      </c>
    </row>
    <row r="104" spans="1:20" ht="16" x14ac:dyDescent="0.2">
      <c r="A104" s="7" t="s">
        <v>103</v>
      </c>
      <c r="B104" s="1">
        <v>985718</v>
      </c>
      <c r="C104" s="1">
        <v>66500</v>
      </c>
      <c r="D104" s="1">
        <v>103602</v>
      </c>
      <c r="E104" s="1">
        <v>69702</v>
      </c>
      <c r="F104" s="1">
        <v>734385</v>
      </c>
      <c r="J104" s="1">
        <v>11528</v>
      </c>
      <c r="K104" s="1">
        <v>43769</v>
      </c>
      <c r="L104" s="1">
        <v>112337</v>
      </c>
      <c r="M104" s="1">
        <v>42196</v>
      </c>
      <c r="N104" s="1">
        <v>775888</v>
      </c>
      <c r="O104" s="1">
        <v>11528</v>
      </c>
      <c r="P104" s="1">
        <v>68096</v>
      </c>
      <c r="Q104" s="1">
        <v>76279</v>
      </c>
      <c r="R104" s="1">
        <v>72515</v>
      </c>
      <c r="S104" s="1">
        <v>754671</v>
      </c>
      <c r="T104" s="1">
        <v>14157</v>
      </c>
    </row>
    <row r="105" spans="1:20" ht="16" x14ac:dyDescent="0.2">
      <c r="A105" s="7" t="s">
        <v>104</v>
      </c>
      <c r="B105" s="1">
        <v>140461</v>
      </c>
      <c r="C105" s="1">
        <v>8772</v>
      </c>
      <c r="D105" s="1">
        <v>34594</v>
      </c>
      <c r="E105" s="1">
        <v>25193</v>
      </c>
      <c r="F105" s="1">
        <v>54533</v>
      </c>
      <c r="J105" s="1">
        <v>17369</v>
      </c>
      <c r="K105" s="1">
        <v>28247</v>
      </c>
      <c r="L105" s="1">
        <v>4519</v>
      </c>
      <c r="M105" s="1">
        <v>27652</v>
      </c>
      <c r="N105" s="1">
        <v>62674</v>
      </c>
      <c r="O105" s="1">
        <v>17369</v>
      </c>
      <c r="P105" s="1">
        <v>897</v>
      </c>
      <c r="Q105" s="1">
        <v>38512</v>
      </c>
      <c r="R105" s="1">
        <v>8305</v>
      </c>
      <c r="S105" s="1">
        <v>75378</v>
      </c>
      <c r="T105" s="1">
        <v>17369</v>
      </c>
    </row>
    <row r="106" spans="1:20" ht="16" x14ac:dyDescent="0.2">
      <c r="A106" s="7" t="s">
        <v>105</v>
      </c>
      <c r="B106" s="1">
        <v>1390</v>
      </c>
      <c r="C106" s="1" t="s">
        <v>109</v>
      </c>
      <c r="D106" s="1" t="s">
        <v>109</v>
      </c>
      <c r="E106" s="1" t="s">
        <v>109</v>
      </c>
      <c r="F106" s="1">
        <v>1390</v>
      </c>
      <c r="J106" s="1" t="s">
        <v>109</v>
      </c>
      <c r="K106" s="1" t="s">
        <v>109</v>
      </c>
      <c r="L106" s="1">
        <v>708</v>
      </c>
      <c r="M106" s="1" t="s">
        <v>109</v>
      </c>
      <c r="N106" s="1">
        <v>682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1390</v>
      </c>
      <c r="T106" s="1" t="s">
        <v>109</v>
      </c>
    </row>
    <row r="107" spans="1:20" ht="16" x14ac:dyDescent="0.2">
      <c r="A107" s="7" t="s">
        <v>47</v>
      </c>
      <c r="B107" s="1">
        <v>617643</v>
      </c>
      <c r="C107" s="1" t="s">
        <v>109</v>
      </c>
      <c r="D107" s="1" t="s">
        <v>109</v>
      </c>
      <c r="E107" s="1">
        <v>2289</v>
      </c>
      <c r="F107" s="1">
        <v>3683</v>
      </c>
      <c r="J107" s="1">
        <v>611671</v>
      </c>
      <c r="K107" s="1">
        <v>2289</v>
      </c>
      <c r="L107" s="1" t="s">
        <v>109</v>
      </c>
      <c r="M107" s="1" t="s">
        <v>109</v>
      </c>
      <c r="N107" s="1">
        <v>3683</v>
      </c>
      <c r="O107" s="1">
        <v>611671</v>
      </c>
      <c r="P107" s="1" t="s">
        <v>109</v>
      </c>
      <c r="Q107" s="1" t="s">
        <v>109</v>
      </c>
      <c r="R107" s="1" t="s">
        <v>109</v>
      </c>
      <c r="S107" s="1">
        <v>5972</v>
      </c>
      <c r="T107" s="1">
        <v>611671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2958617</v>
      </c>
      <c r="C109" s="1">
        <v>139527</v>
      </c>
      <c r="D109" s="1">
        <v>196715</v>
      </c>
      <c r="E109" s="1">
        <v>265637</v>
      </c>
      <c r="F109" s="1">
        <v>2318575</v>
      </c>
      <c r="J109" s="1">
        <v>38163</v>
      </c>
      <c r="K109" s="1">
        <v>91908</v>
      </c>
      <c r="L109" s="1">
        <v>136230</v>
      </c>
      <c r="M109" s="1">
        <v>119313</v>
      </c>
      <c r="N109" s="1">
        <v>2574557</v>
      </c>
      <c r="O109" s="1">
        <v>36610</v>
      </c>
      <c r="P109" s="1">
        <v>88654</v>
      </c>
      <c r="Q109" s="1">
        <v>155616</v>
      </c>
      <c r="R109" s="1">
        <v>219277</v>
      </c>
      <c r="S109" s="1">
        <v>2449746</v>
      </c>
      <c r="T109" s="1">
        <v>45324</v>
      </c>
    </row>
    <row r="110" spans="1:20" ht="16" x14ac:dyDescent="0.2">
      <c r="A110" s="7" t="s">
        <v>103</v>
      </c>
      <c r="B110" s="1">
        <v>600600</v>
      </c>
      <c r="C110" s="1">
        <v>25661</v>
      </c>
      <c r="D110" s="1">
        <v>57494</v>
      </c>
      <c r="E110" s="1">
        <v>24067</v>
      </c>
      <c r="F110" s="1">
        <v>484073</v>
      </c>
      <c r="J110" s="1">
        <v>9305</v>
      </c>
      <c r="K110" s="1">
        <v>17135</v>
      </c>
      <c r="L110" s="1">
        <v>24385</v>
      </c>
      <c r="M110" s="1">
        <v>29694</v>
      </c>
      <c r="N110" s="1">
        <v>520080</v>
      </c>
      <c r="O110" s="1">
        <v>9305</v>
      </c>
      <c r="P110" s="1">
        <v>13713</v>
      </c>
      <c r="Q110" s="1">
        <v>30747</v>
      </c>
      <c r="R110" s="1">
        <v>28584</v>
      </c>
      <c r="S110" s="1">
        <v>518251</v>
      </c>
      <c r="T110" s="1">
        <v>9305</v>
      </c>
    </row>
    <row r="111" spans="1:20" ht="16" x14ac:dyDescent="0.2">
      <c r="A111" s="7" t="s">
        <v>104</v>
      </c>
      <c r="B111" s="1">
        <v>107997</v>
      </c>
      <c r="C111" s="1">
        <v>6105</v>
      </c>
      <c r="D111" s="1">
        <v>5680</v>
      </c>
      <c r="E111" s="1">
        <v>4095</v>
      </c>
      <c r="F111" s="1">
        <v>72588</v>
      </c>
      <c r="J111" s="1">
        <v>19529</v>
      </c>
      <c r="K111" s="1">
        <v>13887</v>
      </c>
      <c r="L111" s="1">
        <v>8387</v>
      </c>
      <c r="M111" s="1">
        <v>810</v>
      </c>
      <c r="N111" s="1">
        <v>64303</v>
      </c>
      <c r="O111" s="1">
        <v>20610</v>
      </c>
      <c r="P111" s="1">
        <v>1972</v>
      </c>
      <c r="Q111" s="1">
        <v>8261</v>
      </c>
      <c r="R111" s="1">
        <v>4944</v>
      </c>
      <c r="S111" s="1">
        <v>73292</v>
      </c>
      <c r="T111" s="1">
        <v>19529</v>
      </c>
    </row>
    <row r="112" spans="1:20" ht="16" x14ac:dyDescent="0.2">
      <c r="A112" s="7" t="s">
        <v>105</v>
      </c>
      <c r="B112" s="1">
        <v>1673</v>
      </c>
      <c r="C112" s="1" t="s">
        <v>109</v>
      </c>
      <c r="D112" s="1" t="s">
        <v>109</v>
      </c>
      <c r="E112" s="1" t="s">
        <v>109</v>
      </c>
      <c r="F112" s="1">
        <v>1673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1673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1673</v>
      </c>
      <c r="T112" s="1" t="s">
        <v>109</v>
      </c>
    </row>
    <row r="113" spans="1:20" ht="16" x14ac:dyDescent="0.2">
      <c r="A113" s="7" t="s">
        <v>47</v>
      </c>
      <c r="B113" s="1">
        <v>623735</v>
      </c>
      <c r="C113" s="1">
        <v>2149</v>
      </c>
      <c r="D113" s="1" t="s">
        <v>109</v>
      </c>
      <c r="E113" s="1">
        <v>2289</v>
      </c>
      <c r="F113" s="1">
        <v>5335</v>
      </c>
      <c r="J113" s="1">
        <v>613961</v>
      </c>
      <c r="K113" s="1">
        <v>2289</v>
      </c>
      <c r="L113" s="1">
        <v>2149</v>
      </c>
      <c r="M113" s="1" t="s">
        <v>109</v>
      </c>
      <c r="N113" s="1">
        <v>5335</v>
      </c>
      <c r="O113" s="1">
        <v>613961</v>
      </c>
      <c r="P113" s="1" t="s">
        <v>109</v>
      </c>
      <c r="Q113" s="1" t="s">
        <v>109</v>
      </c>
      <c r="R113" s="1" t="s">
        <v>109</v>
      </c>
      <c r="S113" s="1">
        <v>9774</v>
      </c>
      <c r="T113" s="1">
        <v>613961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2151643</v>
      </c>
      <c r="C115" s="1">
        <v>125958</v>
      </c>
      <c r="D115" s="1">
        <v>104185</v>
      </c>
      <c r="E115" s="1">
        <v>133977</v>
      </c>
      <c r="F115" s="1">
        <v>1757451</v>
      </c>
      <c r="J115" s="1">
        <v>30071</v>
      </c>
      <c r="K115" s="1">
        <v>77682</v>
      </c>
      <c r="L115" s="1">
        <v>90678</v>
      </c>
      <c r="M115" s="1">
        <v>25805</v>
      </c>
      <c r="N115" s="1">
        <v>1927880</v>
      </c>
      <c r="O115" s="1">
        <v>29598</v>
      </c>
      <c r="P115" s="1">
        <v>59416</v>
      </c>
      <c r="Q115" s="1">
        <v>78841</v>
      </c>
      <c r="R115" s="1">
        <v>129705</v>
      </c>
      <c r="S115" s="1">
        <v>1855164</v>
      </c>
      <c r="T115" s="1">
        <v>28517</v>
      </c>
    </row>
    <row r="116" spans="1:20" ht="16" x14ac:dyDescent="0.2">
      <c r="A116" s="7" t="s">
        <v>103</v>
      </c>
      <c r="B116" s="1">
        <v>1297285</v>
      </c>
      <c r="C116" s="1">
        <v>34307</v>
      </c>
      <c r="D116" s="1">
        <v>115091</v>
      </c>
      <c r="E116" s="1">
        <v>132250</v>
      </c>
      <c r="F116" s="1">
        <v>990177</v>
      </c>
      <c r="J116" s="1">
        <v>25461</v>
      </c>
      <c r="K116" s="1">
        <v>40925</v>
      </c>
      <c r="L116" s="1">
        <v>72574</v>
      </c>
      <c r="M116" s="1">
        <v>65549</v>
      </c>
      <c r="N116" s="1">
        <v>1092777</v>
      </c>
      <c r="O116" s="1">
        <v>25461</v>
      </c>
      <c r="P116" s="1">
        <v>35190</v>
      </c>
      <c r="Q116" s="1">
        <v>71689</v>
      </c>
      <c r="R116" s="1">
        <v>109140</v>
      </c>
      <c r="S116" s="1">
        <v>1047090</v>
      </c>
      <c r="T116" s="1">
        <v>34175</v>
      </c>
    </row>
    <row r="117" spans="1:20" ht="16" x14ac:dyDescent="0.2">
      <c r="A117" s="7" t="s">
        <v>104</v>
      </c>
      <c r="B117" s="1">
        <v>223761</v>
      </c>
      <c r="C117" s="1">
        <v>13177</v>
      </c>
      <c r="D117" s="1">
        <v>40613</v>
      </c>
      <c r="E117" s="1">
        <v>27572</v>
      </c>
      <c r="F117" s="1">
        <v>130933</v>
      </c>
      <c r="J117" s="1">
        <v>11466</v>
      </c>
      <c r="K117" s="1">
        <v>4323</v>
      </c>
      <c r="L117" s="1">
        <v>7899</v>
      </c>
      <c r="M117" s="1">
        <v>58463</v>
      </c>
      <c r="N117" s="1">
        <v>141610</v>
      </c>
      <c r="O117" s="1">
        <v>11466</v>
      </c>
      <c r="P117" s="1">
        <v>9733</v>
      </c>
      <c r="Q117" s="1">
        <v>44093</v>
      </c>
      <c r="R117" s="1">
        <v>13959</v>
      </c>
      <c r="S117" s="1">
        <v>144510</v>
      </c>
      <c r="T117" s="1">
        <v>11466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619933</v>
      </c>
      <c r="C119" s="1" t="s">
        <v>109</v>
      </c>
      <c r="D119" s="1" t="s">
        <v>109</v>
      </c>
      <c r="E119" s="1">
        <v>2289</v>
      </c>
      <c r="F119" s="1">
        <v>3683</v>
      </c>
      <c r="J119" s="1">
        <v>613961</v>
      </c>
      <c r="K119" s="1">
        <v>2289</v>
      </c>
      <c r="L119" s="1" t="s">
        <v>109</v>
      </c>
      <c r="M119" s="1" t="s">
        <v>109</v>
      </c>
      <c r="N119" s="1">
        <v>3683</v>
      </c>
      <c r="O119" s="1">
        <v>613961</v>
      </c>
      <c r="P119" s="1" t="s">
        <v>109</v>
      </c>
      <c r="Q119" s="1" t="s">
        <v>109</v>
      </c>
      <c r="R119" s="1" t="s">
        <v>109</v>
      </c>
      <c r="S119" s="1">
        <v>5972</v>
      </c>
      <c r="T119" s="1">
        <v>613961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2961495</v>
      </c>
      <c r="C121" s="1">
        <v>119740</v>
      </c>
      <c r="D121" s="1">
        <v>183038</v>
      </c>
      <c r="E121" s="1">
        <v>215355</v>
      </c>
      <c r="F121" s="1">
        <v>2400154</v>
      </c>
      <c r="J121" s="1">
        <v>43208</v>
      </c>
      <c r="K121" s="1">
        <v>87625</v>
      </c>
      <c r="L121" s="1">
        <v>105083</v>
      </c>
      <c r="M121" s="1">
        <v>113699</v>
      </c>
      <c r="N121" s="1">
        <v>2612353</v>
      </c>
      <c r="O121" s="1">
        <v>42735</v>
      </c>
      <c r="P121" s="1">
        <v>77423</v>
      </c>
      <c r="Q121" s="1">
        <v>140307</v>
      </c>
      <c r="R121" s="1">
        <v>157424</v>
      </c>
      <c r="S121" s="1">
        <v>2536809</v>
      </c>
      <c r="T121" s="1">
        <v>49532</v>
      </c>
    </row>
    <row r="122" spans="1:20" ht="16" x14ac:dyDescent="0.2">
      <c r="A122" s="7" t="s">
        <v>103</v>
      </c>
      <c r="B122" s="1">
        <v>595958</v>
      </c>
      <c r="C122" s="1">
        <v>48343</v>
      </c>
      <c r="D122" s="1">
        <v>60379</v>
      </c>
      <c r="E122" s="1">
        <v>71173</v>
      </c>
      <c r="F122" s="1">
        <v>409643</v>
      </c>
      <c r="J122" s="1">
        <v>6421</v>
      </c>
      <c r="K122" s="1">
        <v>30713</v>
      </c>
      <c r="L122" s="1">
        <v>58166</v>
      </c>
      <c r="M122" s="1">
        <v>36118</v>
      </c>
      <c r="N122" s="1">
        <v>464541</v>
      </c>
      <c r="O122" s="1">
        <v>6421</v>
      </c>
      <c r="P122" s="1">
        <v>19254</v>
      </c>
      <c r="Q122" s="1">
        <v>39943</v>
      </c>
      <c r="R122" s="1">
        <v>84667</v>
      </c>
      <c r="S122" s="1">
        <v>445673</v>
      </c>
      <c r="T122" s="1">
        <v>6421</v>
      </c>
    </row>
    <row r="123" spans="1:20" ht="16" x14ac:dyDescent="0.2">
      <c r="A123" s="7" t="s">
        <v>104</v>
      </c>
      <c r="B123" s="1">
        <v>101382</v>
      </c>
      <c r="C123" s="1">
        <v>5358</v>
      </c>
      <c r="D123" s="1">
        <v>16473</v>
      </c>
      <c r="E123" s="1">
        <v>7271</v>
      </c>
      <c r="F123" s="1">
        <v>54911</v>
      </c>
      <c r="J123" s="1">
        <v>17369</v>
      </c>
      <c r="K123" s="1">
        <v>1420</v>
      </c>
      <c r="L123" s="1">
        <v>7902</v>
      </c>
      <c r="M123" s="1" t="s">
        <v>109</v>
      </c>
      <c r="N123" s="1">
        <v>74691</v>
      </c>
      <c r="O123" s="1">
        <v>17369</v>
      </c>
      <c r="P123" s="1">
        <v>7662</v>
      </c>
      <c r="Q123" s="1">
        <v>14374</v>
      </c>
      <c r="R123" s="1">
        <v>10714</v>
      </c>
      <c r="S123" s="1">
        <v>50427</v>
      </c>
      <c r="T123" s="1">
        <v>18205</v>
      </c>
    </row>
    <row r="124" spans="1:20" ht="16" x14ac:dyDescent="0.2">
      <c r="A124" s="7" t="s">
        <v>105</v>
      </c>
      <c r="B124" s="1">
        <v>13854</v>
      </c>
      <c r="C124" s="1" t="s">
        <v>109</v>
      </c>
      <c r="D124" s="1" t="s">
        <v>109</v>
      </c>
      <c r="E124" s="1" t="s">
        <v>109</v>
      </c>
      <c r="F124" s="1">
        <v>13854</v>
      </c>
      <c r="J124" s="1" t="s">
        <v>109</v>
      </c>
      <c r="K124" s="1">
        <v>3173</v>
      </c>
      <c r="L124" s="1" t="s">
        <v>109</v>
      </c>
      <c r="M124" s="1" t="s">
        <v>109</v>
      </c>
      <c r="N124" s="1">
        <v>10681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13854</v>
      </c>
      <c r="T124" s="1" t="s">
        <v>109</v>
      </c>
    </row>
    <row r="125" spans="1:20" ht="16" x14ac:dyDescent="0.2">
      <c r="A125" s="7" t="s">
        <v>47</v>
      </c>
      <c r="B125" s="1">
        <v>619933</v>
      </c>
      <c r="C125" s="1" t="s">
        <v>109</v>
      </c>
      <c r="D125" s="1" t="s">
        <v>109</v>
      </c>
      <c r="E125" s="1">
        <v>2289</v>
      </c>
      <c r="F125" s="1">
        <v>3683</v>
      </c>
      <c r="J125" s="1">
        <v>613961</v>
      </c>
      <c r="K125" s="1">
        <v>2289</v>
      </c>
      <c r="L125" s="1" t="s">
        <v>109</v>
      </c>
      <c r="M125" s="1" t="s">
        <v>109</v>
      </c>
      <c r="N125" s="1">
        <v>3683</v>
      </c>
      <c r="O125" s="1">
        <v>613961</v>
      </c>
      <c r="P125" s="1" t="s">
        <v>109</v>
      </c>
      <c r="Q125" s="1" t="s">
        <v>109</v>
      </c>
      <c r="R125" s="1" t="s">
        <v>109</v>
      </c>
      <c r="S125" s="1">
        <v>5972</v>
      </c>
      <c r="T125" s="1">
        <v>613961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3452231</v>
      </c>
      <c r="C127" s="1">
        <v>155436</v>
      </c>
      <c r="D127" s="1">
        <v>235862</v>
      </c>
      <c r="E127" s="1">
        <v>254798</v>
      </c>
      <c r="F127" s="1">
        <v>2739137</v>
      </c>
      <c r="J127" s="1">
        <v>66998</v>
      </c>
      <c r="K127" s="1">
        <v>116954</v>
      </c>
      <c r="L127" s="1">
        <v>145294</v>
      </c>
      <c r="M127" s="1">
        <v>142163</v>
      </c>
      <c r="N127" s="1">
        <v>2981296</v>
      </c>
      <c r="O127" s="1">
        <v>66525</v>
      </c>
      <c r="P127" s="1">
        <v>99855</v>
      </c>
      <c r="Q127" s="1">
        <v>175001</v>
      </c>
      <c r="R127" s="1">
        <v>228968</v>
      </c>
      <c r="S127" s="1">
        <v>2874248</v>
      </c>
      <c r="T127" s="1">
        <v>74159</v>
      </c>
    </row>
    <row r="128" spans="1:20" ht="16" x14ac:dyDescent="0.2">
      <c r="A128" s="7" t="s">
        <v>103</v>
      </c>
      <c r="B128" s="1">
        <v>180073</v>
      </c>
      <c r="C128" s="1">
        <v>16272</v>
      </c>
      <c r="D128" s="1">
        <v>24027</v>
      </c>
      <c r="E128" s="1">
        <v>39001</v>
      </c>
      <c r="F128" s="1">
        <v>100772</v>
      </c>
      <c r="J128" s="1" t="s">
        <v>109</v>
      </c>
      <c r="K128" s="1">
        <v>2804</v>
      </c>
      <c r="L128" s="1">
        <v>25021</v>
      </c>
      <c r="M128" s="1">
        <v>7653</v>
      </c>
      <c r="N128" s="1">
        <v>144594</v>
      </c>
      <c r="O128" s="1" t="s">
        <v>109</v>
      </c>
      <c r="P128" s="1">
        <v>2750</v>
      </c>
      <c r="Q128" s="1">
        <v>19622</v>
      </c>
      <c r="R128" s="1">
        <v>23836</v>
      </c>
      <c r="S128" s="1">
        <v>133864</v>
      </c>
      <c r="T128" s="1" t="s">
        <v>109</v>
      </c>
    </row>
    <row r="129" spans="1:20" ht="16" x14ac:dyDescent="0.2">
      <c r="A129" s="7" t="s">
        <v>104</v>
      </c>
      <c r="B129" s="1">
        <v>37995</v>
      </c>
      <c r="C129" s="1">
        <v>897</v>
      </c>
      <c r="D129" s="1" t="s">
        <v>109</v>
      </c>
      <c r="E129" s="1" t="s">
        <v>109</v>
      </c>
      <c r="F129" s="1">
        <v>37098</v>
      </c>
      <c r="J129" s="1" t="s">
        <v>109</v>
      </c>
      <c r="K129" s="1">
        <v>3173</v>
      </c>
      <c r="L129" s="1" t="s">
        <v>109</v>
      </c>
      <c r="M129" s="1" t="s">
        <v>109</v>
      </c>
      <c r="N129" s="1">
        <v>34822</v>
      </c>
      <c r="O129" s="1" t="s">
        <v>109</v>
      </c>
      <c r="P129" s="1">
        <v>897</v>
      </c>
      <c r="Q129" s="1" t="s">
        <v>109</v>
      </c>
      <c r="R129" s="1" t="s">
        <v>109</v>
      </c>
      <c r="S129" s="1">
        <v>37098</v>
      </c>
      <c r="T129" s="1" t="s">
        <v>109</v>
      </c>
    </row>
    <row r="130" spans="1:20" ht="16" x14ac:dyDescent="0.2">
      <c r="A130" s="7" t="s">
        <v>105</v>
      </c>
      <c r="B130" s="1">
        <v>837</v>
      </c>
      <c r="C130" s="1">
        <v>837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>
        <v>837</v>
      </c>
      <c r="M130" s="1" t="s">
        <v>109</v>
      </c>
      <c r="N130" s="1" t="s">
        <v>109</v>
      </c>
      <c r="O130" s="1" t="s">
        <v>109</v>
      </c>
      <c r="P130" s="1">
        <v>837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621486</v>
      </c>
      <c r="C131" s="1" t="s">
        <v>109</v>
      </c>
      <c r="D131" s="1" t="s">
        <v>109</v>
      </c>
      <c r="E131" s="1">
        <v>2289</v>
      </c>
      <c r="F131" s="1">
        <v>5236</v>
      </c>
      <c r="J131" s="1">
        <v>613961</v>
      </c>
      <c r="K131" s="1">
        <v>2289</v>
      </c>
      <c r="L131" s="1" t="s">
        <v>109</v>
      </c>
      <c r="M131" s="1" t="s">
        <v>109</v>
      </c>
      <c r="N131" s="1">
        <v>5236</v>
      </c>
      <c r="O131" s="1">
        <v>613961</v>
      </c>
      <c r="P131" s="1" t="s">
        <v>109</v>
      </c>
      <c r="Q131" s="1" t="s">
        <v>109</v>
      </c>
      <c r="R131" s="1" t="s">
        <v>109</v>
      </c>
      <c r="S131" s="1">
        <v>7525</v>
      </c>
      <c r="T131" s="1">
        <v>613961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3465536</v>
      </c>
      <c r="C133" s="1">
        <v>168001</v>
      </c>
      <c r="D133" s="1">
        <v>245814</v>
      </c>
      <c r="E133" s="1">
        <v>278722</v>
      </c>
      <c r="F133" s="1">
        <v>2727799</v>
      </c>
      <c r="J133" s="1">
        <v>45200</v>
      </c>
      <c r="K133" s="1">
        <v>106667</v>
      </c>
      <c r="L133" s="1">
        <v>163123</v>
      </c>
      <c r="M133" s="1">
        <v>146604</v>
      </c>
      <c r="N133" s="1">
        <v>3004415</v>
      </c>
      <c r="O133" s="1">
        <v>44727</v>
      </c>
      <c r="P133" s="1">
        <v>87218</v>
      </c>
      <c r="Q133" s="1">
        <v>191264</v>
      </c>
      <c r="R133" s="1">
        <v>234433</v>
      </c>
      <c r="S133" s="1">
        <v>2906344</v>
      </c>
      <c r="T133" s="1">
        <v>46275</v>
      </c>
    </row>
    <row r="134" spans="1:20" ht="16" x14ac:dyDescent="0.2">
      <c r="A134" s="7" t="s">
        <v>103</v>
      </c>
      <c r="B134" s="1">
        <v>197593</v>
      </c>
      <c r="C134" s="1">
        <v>2256</v>
      </c>
      <c r="D134" s="1">
        <v>12389</v>
      </c>
      <c r="E134" s="1">
        <v>14004</v>
      </c>
      <c r="F134" s="1">
        <v>147146</v>
      </c>
      <c r="J134" s="1">
        <v>21798</v>
      </c>
      <c r="K134" s="1">
        <v>16263</v>
      </c>
      <c r="L134" s="1">
        <v>8028</v>
      </c>
      <c r="M134" s="1">
        <v>3213</v>
      </c>
      <c r="N134" s="1">
        <v>148291</v>
      </c>
      <c r="O134" s="1">
        <v>21798</v>
      </c>
      <c r="P134" s="1">
        <v>17120</v>
      </c>
      <c r="Q134" s="1">
        <v>3359</v>
      </c>
      <c r="R134" s="1">
        <v>17298</v>
      </c>
      <c r="S134" s="1">
        <v>131932</v>
      </c>
      <c r="T134" s="1">
        <v>27883</v>
      </c>
    </row>
    <row r="135" spans="1:20" ht="16" x14ac:dyDescent="0.2">
      <c r="A135" s="7" t="s">
        <v>104</v>
      </c>
      <c r="B135" s="1">
        <v>8784</v>
      </c>
      <c r="C135" s="1">
        <v>3186</v>
      </c>
      <c r="D135" s="1">
        <v>1686</v>
      </c>
      <c r="E135" s="1">
        <v>1073</v>
      </c>
      <c r="F135" s="1">
        <v>2839</v>
      </c>
      <c r="J135" s="1" t="s">
        <v>109</v>
      </c>
      <c r="K135" s="1" t="s">
        <v>109</v>
      </c>
      <c r="L135" s="1" t="s">
        <v>109</v>
      </c>
      <c r="M135" s="1" t="s">
        <v>109</v>
      </c>
      <c r="N135" s="1">
        <v>8784</v>
      </c>
      <c r="O135" s="1" t="s">
        <v>109</v>
      </c>
      <c r="P135" s="1" t="s">
        <v>109</v>
      </c>
      <c r="Q135" s="1" t="s">
        <v>109</v>
      </c>
      <c r="R135" s="1">
        <v>1073</v>
      </c>
      <c r="S135" s="1">
        <v>7710</v>
      </c>
      <c r="T135" s="1" t="s">
        <v>109</v>
      </c>
    </row>
    <row r="136" spans="1:20" ht="16" x14ac:dyDescent="0.2">
      <c r="A136" s="7" t="s">
        <v>105</v>
      </c>
      <c r="B136" s="1">
        <v>777</v>
      </c>
      <c r="C136" s="1" t="s">
        <v>109</v>
      </c>
      <c r="D136" s="1" t="s">
        <v>109</v>
      </c>
      <c r="E136" s="1" t="s">
        <v>109</v>
      </c>
      <c r="F136" s="1">
        <v>777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777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777</v>
      </c>
      <c r="T136" s="1" t="s">
        <v>109</v>
      </c>
    </row>
    <row r="137" spans="1:20" ht="16" x14ac:dyDescent="0.2">
      <c r="A137" s="7" t="s">
        <v>47</v>
      </c>
      <c r="B137" s="1">
        <v>619933</v>
      </c>
      <c r="C137" s="1" t="s">
        <v>109</v>
      </c>
      <c r="D137" s="1" t="s">
        <v>109</v>
      </c>
      <c r="E137" s="1">
        <v>2289</v>
      </c>
      <c r="F137" s="1">
        <v>3683</v>
      </c>
      <c r="J137" s="1">
        <v>613961</v>
      </c>
      <c r="K137" s="1">
        <v>2289</v>
      </c>
      <c r="L137" s="1" t="s">
        <v>109</v>
      </c>
      <c r="M137" s="1" t="s">
        <v>109</v>
      </c>
      <c r="N137" s="1">
        <v>3683</v>
      </c>
      <c r="O137" s="1">
        <v>613961</v>
      </c>
      <c r="P137" s="1" t="s">
        <v>109</v>
      </c>
      <c r="Q137" s="1" t="s">
        <v>109</v>
      </c>
      <c r="R137" s="1" t="s">
        <v>109</v>
      </c>
      <c r="S137" s="1">
        <v>5972</v>
      </c>
      <c r="T137" s="1">
        <v>613961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133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2182393</v>
      </c>
      <c r="C8" s="1">
        <v>297318</v>
      </c>
      <c r="D8" s="1">
        <v>255609</v>
      </c>
      <c r="E8" s="1">
        <v>194279</v>
      </c>
      <c r="F8" s="1">
        <v>958532</v>
      </c>
      <c r="G8" s="1">
        <f>SUM(C8:F8)</f>
        <v>1705738</v>
      </c>
      <c r="H8" s="1">
        <f>SUM(C8:E8)</f>
        <v>747206</v>
      </c>
      <c r="I8" s="9">
        <f>H8/G8</f>
        <v>0.43805437880846881</v>
      </c>
      <c r="J8" s="1">
        <v>476655</v>
      </c>
      <c r="K8" s="1">
        <v>219601</v>
      </c>
      <c r="L8" s="1">
        <v>196197</v>
      </c>
      <c r="M8" s="1">
        <v>123922</v>
      </c>
      <c r="N8" s="1">
        <v>1163767</v>
      </c>
      <c r="O8" s="1">
        <v>478906</v>
      </c>
      <c r="P8" s="1">
        <v>115884</v>
      </c>
      <c r="Q8" s="1">
        <v>183227</v>
      </c>
      <c r="R8" s="1">
        <v>176140</v>
      </c>
      <c r="S8" s="1">
        <v>1238565</v>
      </c>
      <c r="T8" s="1">
        <v>468577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161397</v>
      </c>
      <c r="C10" s="1">
        <v>6669</v>
      </c>
      <c r="D10" s="1">
        <v>14269</v>
      </c>
      <c r="E10" s="1">
        <v>7823</v>
      </c>
      <c r="F10" s="1">
        <v>93337</v>
      </c>
      <c r="J10" s="1">
        <v>39299</v>
      </c>
      <c r="K10" s="1" t="s">
        <v>109</v>
      </c>
      <c r="L10" s="1" t="s">
        <v>109</v>
      </c>
      <c r="M10" s="1">
        <v>16513</v>
      </c>
      <c r="N10" s="1">
        <v>105586</v>
      </c>
      <c r="O10" s="1">
        <v>39299</v>
      </c>
      <c r="P10" s="1" t="s">
        <v>109</v>
      </c>
      <c r="Q10" s="1">
        <v>15829</v>
      </c>
      <c r="R10" s="1">
        <v>5843</v>
      </c>
      <c r="S10" s="1">
        <v>105434</v>
      </c>
      <c r="T10" s="1">
        <v>34291</v>
      </c>
    </row>
    <row r="11" spans="1:20" ht="16" x14ac:dyDescent="0.2">
      <c r="A11" s="7" t="s">
        <v>37</v>
      </c>
      <c r="B11" s="1">
        <v>543790</v>
      </c>
      <c r="C11" s="1">
        <v>112557</v>
      </c>
      <c r="D11" s="1">
        <v>45548</v>
      </c>
      <c r="E11" s="1">
        <v>39996</v>
      </c>
      <c r="F11" s="1">
        <v>186520</v>
      </c>
      <c r="J11" s="1">
        <v>159169</v>
      </c>
      <c r="K11" s="1">
        <v>54244</v>
      </c>
      <c r="L11" s="1">
        <v>50218</v>
      </c>
      <c r="M11" s="1">
        <v>12594</v>
      </c>
      <c r="N11" s="1">
        <v>260888</v>
      </c>
      <c r="O11" s="1">
        <v>165846</v>
      </c>
      <c r="P11" s="1">
        <v>48645</v>
      </c>
      <c r="Q11" s="1">
        <v>46057</v>
      </c>
      <c r="R11" s="1">
        <v>47219</v>
      </c>
      <c r="S11" s="1">
        <v>242701</v>
      </c>
      <c r="T11" s="1">
        <v>159169</v>
      </c>
    </row>
    <row r="12" spans="1:20" ht="16" x14ac:dyDescent="0.2">
      <c r="A12" s="7" t="s">
        <v>38</v>
      </c>
      <c r="B12" s="1">
        <v>626836</v>
      </c>
      <c r="C12" s="1">
        <v>63244</v>
      </c>
      <c r="D12" s="1">
        <v>134061</v>
      </c>
      <c r="E12" s="1">
        <v>70467</v>
      </c>
      <c r="F12" s="1">
        <v>258787</v>
      </c>
      <c r="J12" s="1">
        <v>100277</v>
      </c>
      <c r="K12" s="1">
        <v>80895</v>
      </c>
      <c r="L12" s="1">
        <v>45949</v>
      </c>
      <c r="M12" s="1">
        <v>52584</v>
      </c>
      <c r="N12" s="1">
        <v>351558</v>
      </c>
      <c r="O12" s="1">
        <v>95850</v>
      </c>
      <c r="P12" s="1">
        <v>36127</v>
      </c>
      <c r="Q12" s="1">
        <v>27165</v>
      </c>
      <c r="R12" s="1">
        <v>84381</v>
      </c>
      <c r="S12" s="1">
        <v>383312</v>
      </c>
      <c r="T12" s="1">
        <v>95850</v>
      </c>
    </row>
    <row r="13" spans="1:20" ht="16" x14ac:dyDescent="0.2">
      <c r="A13" s="7" t="s">
        <v>39</v>
      </c>
      <c r="B13" s="1">
        <v>380955</v>
      </c>
      <c r="C13" s="1">
        <v>55572</v>
      </c>
      <c r="D13" s="1">
        <v>27125</v>
      </c>
      <c r="E13" s="1">
        <v>32992</v>
      </c>
      <c r="F13" s="1">
        <v>179572</v>
      </c>
      <c r="J13" s="1">
        <v>85694</v>
      </c>
      <c r="K13" s="1">
        <v>36490</v>
      </c>
      <c r="L13" s="1">
        <v>39287</v>
      </c>
      <c r="M13" s="1">
        <v>18158</v>
      </c>
      <c r="N13" s="1">
        <v>201326</v>
      </c>
      <c r="O13" s="1">
        <v>85694</v>
      </c>
      <c r="P13" s="1">
        <v>26825</v>
      </c>
      <c r="Q13" s="1">
        <v>50951</v>
      </c>
      <c r="R13" s="1">
        <v>20924</v>
      </c>
      <c r="S13" s="1">
        <v>195204</v>
      </c>
      <c r="T13" s="1">
        <v>87051</v>
      </c>
    </row>
    <row r="14" spans="1:20" ht="16" x14ac:dyDescent="0.2">
      <c r="A14" s="7" t="s">
        <v>40</v>
      </c>
      <c r="B14" s="1">
        <v>469415</v>
      </c>
      <c r="C14" s="1">
        <v>59276</v>
      </c>
      <c r="D14" s="1">
        <v>34605</v>
      </c>
      <c r="E14" s="1">
        <v>43001</v>
      </c>
      <c r="F14" s="1">
        <v>240315</v>
      </c>
      <c r="J14" s="1">
        <v>92217</v>
      </c>
      <c r="K14" s="1">
        <v>47972</v>
      </c>
      <c r="L14" s="1">
        <v>60743</v>
      </c>
      <c r="M14" s="1">
        <v>24074</v>
      </c>
      <c r="N14" s="1">
        <v>244409</v>
      </c>
      <c r="O14" s="1">
        <v>92217</v>
      </c>
      <c r="P14" s="1">
        <v>4288</v>
      </c>
      <c r="Q14" s="1">
        <v>43224</v>
      </c>
      <c r="R14" s="1">
        <v>17772</v>
      </c>
      <c r="S14" s="1">
        <v>311913</v>
      </c>
      <c r="T14" s="1">
        <v>92217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1031277</v>
      </c>
      <c r="C16" s="1">
        <v>142713</v>
      </c>
      <c r="D16" s="1">
        <v>132331</v>
      </c>
      <c r="E16" s="1">
        <v>93280</v>
      </c>
      <c r="F16" s="1">
        <v>484085</v>
      </c>
      <c r="J16" s="1">
        <v>178868</v>
      </c>
      <c r="K16" s="1">
        <v>122656</v>
      </c>
      <c r="L16" s="1">
        <v>110054</v>
      </c>
      <c r="M16" s="1">
        <v>52801</v>
      </c>
      <c r="N16" s="1">
        <v>571325</v>
      </c>
      <c r="O16" s="1">
        <v>174441</v>
      </c>
      <c r="P16" s="1">
        <v>58364</v>
      </c>
      <c r="Q16" s="1">
        <v>88134</v>
      </c>
      <c r="R16" s="1">
        <v>51930</v>
      </c>
      <c r="S16" s="1">
        <v>658407</v>
      </c>
      <c r="T16" s="1">
        <v>174441</v>
      </c>
    </row>
    <row r="17" spans="1:20" ht="16" x14ac:dyDescent="0.2">
      <c r="A17" s="7" t="s">
        <v>42</v>
      </c>
      <c r="B17" s="1">
        <v>1151116</v>
      </c>
      <c r="C17" s="1">
        <v>154605</v>
      </c>
      <c r="D17" s="1">
        <v>123278</v>
      </c>
      <c r="E17" s="1">
        <v>100999</v>
      </c>
      <c r="F17" s="1">
        <v>474446</v>
      </c>
      <c r="J17" s="1">
        <v>297787</v>
      </c>
      <c r="K17" s="1">
        <v>96945</v>
      </c>
      <c r="L17" s="1">
        <v>86143</v>
      </c>
      <c r="M17" s="1">
        <v>71121</v>
      </c>
      <c r="N17" s="1">
        <v>592442</v>
      </c>
      <c r="O17" s="1">
        <v>304465</v>
      </c>
      <c r="P17" s="1">
        <v>57521</v>
      </c>
      <c r="Q17" s="1">
        <v>95092</v>
      </c>
      <c r="R17" s="1">
        <v>124210</v>
      </c>
      <c r="S17" s="1">
        <v>580157</v>
      </c>
      <c r="T17" s="1">
        <v>294136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986057</v>
      </c>
      <c r="C19" s="1">
        <v>142713</v>
      </c>
      <c r="D19" s="1">
        <v>94392</v>
      </c>
      <c r="E19" s="1">
        <v>92647</v>
      </c>
      <c r="F19" s="1">
        <v>480346</v>
      </c>
      <c r="J19" s="1">
        <v>175958</v>
      </c>
      <c r="K19" s="1">
        <v>84717</v>
      </c>
      <c r="L19" s="1">
        <v>110054</v>
      </c>
      <c r="M19" s="1">
        <v>52801</v>
      </c>
      <c r="N19" s="1">
        <v>566954</v>
      </c>
      <c r="O19" s="1">
        <v>171532</v>
      </c>
      <c r="P19" s="1">
        <v>58364</v>
      </c>
      <c r="Q19" s="1">
        <v>88134</v>
      </c>
      <c r="R19" s="1">
        <v>51930</v>
      </c>
      <c r="S19" s="1">
        <v>616097</v>
      </c>
      <c r="T19" s="1">
        <v>171532</v>
      </c>
    </row>
    <row r="20" spans="1:20" ht="16" x14ac:dyDescent="0.2">
      <c r="A20" s="7" t="s">
        <v>44</v>
      </c>
      <c r="B20" s="1">
        <v>1135388</v>
      </c>
      <c r="C20" s="1">
        <v>151817</v>
      </c>
      <c r="D20" s="1">
        <v>122676</v>
      </c>
      <c r="E20" s="1">
        <v>100999</v>
      </c>
      <c r="F20" s="1">
        <v>467613</v>
      </c>
      <c r="J20" s="1">
        <v>292283</v>
      </c>
      <c r="K20" s="1">
        <v>96945</v>
      </c>
      <c r="L20" s="1">
        <v>84192</v>
      </c>
      <c r="M20" s="1">
        <v>71121</v>
      </c>
      <c r="N20" s="1">
        <v>584168</v>
      </c>
      <c r="O20" s="1">
        <v>298961</v>
      </c>
      <c r="P20" s="1">
        <v>57521</v>
      </c>
      <c r="Q20" s="1">
        <v>95092</v>
      </c>
      <c r="R20" s="1">
        <v>124210</v>
      </c>
      <c r="S20" s="1">
        <v>569933</v>
      </c>
      <c r="T20" s="1">
        <v>288632</v>
      </c>
    </row>
    <row r="21" spans="1:20" ht="16" x14ac:dyDescent="0.2">
      <c r="A21" s="7" t="s">
        <v>45</v>
      </c>
      <c r="B21" s="1">
        <v>2363</v>
      </c>
      <c r="C21" s="1" t="s">
        <v>109</v>
      </c>
      <c r="D21" s="1" t="s">
        <v>109</v>
      </c>
      <c r="E21" s="1" t="s">
        <v>109</v>
      </c>
      <c r="F21" s="1" t="s">
        <v>109</v>
      </c>
      <c r="J21" s="1">
        <v>2363</v>
      </c>
      <c r="K21" s="1" t="s">
        <v>109</v>
      </c>
      <c r="L21" s="1" t="s">
        <v>109</v>
      </c>
      <c r="M21" s="1" t="s">
        <v>109</v>
      </c>
      <c r="N21" s="1" t="s">
        <v>109</v>
      </c>
      <c r="O21" s="1">
        <v>2363</v>
      </c>
      <c r="P21" s="1" t="s">
        <v>109</v>
      </c>
      <c r="Q21" s="1" t="s">
        <v>109</v>
      </c>
      <c r="R21" s="1" t="s">
        <v>109</v>
      </c>
      <c r="S21" s="1" t="s">
        <v>109</v>
      </c>
      <c r="T21" s="1">
        <v>2363</v>
      </c>
    </row>
    <row r="22" spans="1:20" ht="16" x14ac:dyDescent="0.2">
      <c r="A22" s="7" t="s">
        <v>46</v>
      </c>
      <c r="B22" s="1">
        <v>43760</v>
      </c>
      <c r="C22" s="1" t="s">
        <v>109</v>
      </c>
      <c r="D22" s="1">
        <v>37939</v>
      </c>
      <c r="E22" s="1" t="s">
        <v>109</v>
      </c>
      <c r="F22" s="1">
        <v>4805</v>
      </c>
      <c r="J22" s="1">
        <v>1016</v>
      </c>
      <c r="K22" s="1">
        <v>37939</v>
      </c>
      <c r="L22" s="1" t="s">
        <v>109</v>
      </c>
      <c r="M22" s="1" t="s">
        <v>109</v>
      </c>
      <c r="N22" s="1">
        <v>4805</v>
      </c>
      <c r="O22" s="1">
        <v>1016</v>
      </c>
      <c r="P22" s="1" t="s">
        <v>109</v>
      </c>
      <c r="Q22" s="1" t="s">
        <v>109</v>
      </c>
      <c r="R22" s="1" t="s">
        <v>109</v>
      </c>
      <c r="S22" s="1">
        <v>42744</v>
      </c>
      <c r="T22" s="1">
        <v>1016</v>
      </c>
    </row>
    <row r="23" spans="1:20" ht="16" x14ac:dyDescent="0.2">
      <c r="A23" s="7" t="s">
        <v>47</v>
      </c>
      <c r="B23" s="1">
        <v>14825</v>
      </c>
      <c r="C23" s="1">
        <v>2788</v>
      </c>
      <c r="D23" s="1">
        <v>602</v>
      </c>
      <c r="E23" s="1">
        <v>633</v>
      </c>
      <c r="F23" s="1">
        <v>5768</v>
      </c>
      <c r="J23" s="1">
        <v>5034</v>
      </c>
      <c r="K23" s="1" t="s">
        <v>109</v>
      </c>
      <c r="L23" s="1">
        <v>1951</v>
      </c>
      <c r="M23" s="1" t="s">
        <v>109</v>
      </c>
      <c r="N23" s="1">
        <v>7840</v>
      </c>
      <c r="O23" s="1">
        <v>5034</v>
      </c>
      <c r="P23" s="1" t="s">
        <v>109</v>
      </c>
      <c r="Q23" s="1" t="s">
        <v>109</v>
      </c>
      <c r="R23" s="1" t="s">
        <v>109</v>
      </c>
      <c r="S23" s="1">
        <v>9791</v>
      </c>
      <c r="T23" s="1">
        <v>5034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50768</v>
      </c>
      <c r="C25" s="1">
        <v>6669</v>
      </c>
      <c r="D25" s="1">
        <v>2724</v>
      </c>
      <c r="E25" s="1">
        <v>6851</v>
      </c>
      <c r="F25" s="1">
        <v>16410</v>
      </c>
      <c r="J25" s="1">
        <v>18114</v>
      </c>
      <c r="K25" s="1">
        <v>6851</v>
      </c>
      <c r="L25" s="1" t="s">
        <v>109</v>
      </c>
      <c r="M25" s="1">
        <v>6669</v>
      </c>
      <c r="N25" s="1">
        <v>19134</v>
      </c>
      <c r="O25" s="1">
        <v>18114</v>
      </c>
      <c r="P25" s="1">
        <v>1016</v>
      </c>
      <c r="Q25" s="1" t="s">
        <v>109</v>
      </c>
      <c r="R25" s="1">
        <v>3922</v>
      </c>
      <c r="S25" s="1">
        <v>27716</v>
      </c>
      <c r="T25" s="1">
        <v>18114</v>
      </c>
    </row>
    <row r="26" spans="1:20" ht="16" x14ac:dyDescent="0.2">
      <c r="A26" s="7" t="s">
        <v>49</v>
      </c>
      <c r="B26" s="1">
        <v>2025312</v>
      </c>
      <c r="C26" s="1">
        <v>285148</v>
      </c>
      <c r="D26" s="1">
        <v>247202</v>
      </c>
      <c r="E26" s="1">
        <v>181272</v>
      </c>
      <c r="F26" s="1">
        <v>899643</v>
      </c>
      <c r="J26" s="1">
        <v>412048</v>
      </c>
      <c r="K26" s="1">
        <v>212751</v>
      </c>
      <c r="L26" s="1">
        <v>195595</v>
      </c>
      <c r="M26" s="1">
        <v>113914</v>
      </c>
      <c r="N26" s="1">
        <v>1088754</v>
      </c>
      <c r="O26" s="1">
        <v>414299</v>
      </c>
      <c r="P26" s="1">
        <v>114869</v>
      </c>
      <c r="Q26" s="1">
        <v>182322</v>
      </c>
      <c r="R26" s="1">
        <v>168879</v>
      </c>
      <c r="S26" s="1">
        <v>1155272</v>
      </c>
      <c r="T26" s="1">
        <v>403970</v>
      </c>
    </row>
    <row r="27" spans="1:20" ht="16" x14ac:dyDescent="0.2">
      <c r="A27" s="7" t="s">
        <v>50</v>
      </c>
      <c r="B27" s="1">
        <v>44705</v>
      </c>
      <c r="C27" s="1" t="s">
        <v>109</v>
      </c>
      <c r="D27" s="1">
        <v>4131</v>
      </c>
      <c r="E27" s="1">
        <v>3339</v>
      </c>
      <c r="F27" s="1">
        <v>25924</v>
      </c>
      <c r="J27" s="1">
        <v>11311</v>
      </c>
      <c r="K27" s="1" t="s">
        <v>109</v>
      </c>
      <c r="L27" s="1" t="s">
        <v>109</v>
      </c>
      <c r="M27" s="1">
        <v>3339</v>
      </c>
      <c r="N27" s="1">
        <v>30055</v>
      </c>
      <c r="O27" s="1">
        <v>11311</v>
      </c>
      <c r="P27" s="1" t="s">
        <v>109</v>
      </c>
      <c r="Q27" s="1">
        <v>904</v>
      </c>
      <c r="R27" s="1">
        <v>3339</v>
      </c>
      <c r="S27" s="1">
        <v>29151</v>
      </c>
      <c r="T27" s="1">
        <v>11311</v>
      </c>
    </row>
    <row r="28" spans="1:20" ht="16" x14ac:dyDescent="0.2">
      <c r="A28" s="7" t="s">
        <v>51</v>
      </c>
      <c r="B28" s="1">
        <v>16881</v>
      </c>
      <c r="C28" s="1">
        <v>2713</v>
      </c>
      <c r="D28" s="1">
        <v>949</v>
      </c>
      <c r="E28" s="1">
        <v>905</v>
      </c>
      <c r="F28" s="1">
        <v>5735</v>
      </c>
      <c r="J28" s="1">
        <v>6579</v>
      </c>
      <c r="K28" s="1" t="s">
        <v>109</v>
      </c>
      <c r="L28" s="1" t="s">
        <v>109</v>
      </c>
      <c r="M28" s="1" t="s">
        <v>109</v>
      </c>
      <c r="N28" s="1">
        <v>10302</v>
      </c>
      <c r="O28" s="1">
        <v>6579</v>
      </c>
      <c r="P28" s="1" t="s">
        <v>109</v>
      </c>
      <c r="Q28" s="1" t="s">
        <v>109</v>
      </c>
      <c r="R28" s="1" t="s">
        <v>109</v>
      </c>
      <c r="S28" s="1">
        <v>10302</v>
      </c>
      <c r="T28" s="1">
        <v>6579</v>
      </c>
    </row>
    <row r="29" spans="1:20" ht="16" x14ac:dyDescent="0.2">
      <c r="A29" s="7" t="s">
        <v>52</v>
      </c>
      <c r="B29" s="1">
        <v>10593</v>
      </c>
      <c r="C29" s="1" t="s">
        <v>109</v>
      </c>
      <c r="D29" s="1" t="s">
        <v>109</v>
      </c>
      <c r="E29" s="1" t="s">
        <v>109</v>
      </c>
      <c r="F29" s="1">
        <v>1807</v>
      </c>
      <c r="J29" s="1">
        <v>8786</v>
      </c>
      <c r="K29" s="1" t="s">
        <v>109</v>
      </c>
      <c r="L29" s="1" t="s">
        <v>109</v>
      </c>
      <c r="M29" s="1" t="s">
        <v>109</v>
      </c>
      <c r="N29" s="1">
        <v>1807</v>
      </c>
      <c r="O29" s="1">
        <v>8786</v>
      </c>
      <c r="P29" s="1" t="s">
        <v>109</v>
      </c>
      <c r="Q29" s="1" t="s">
        <v>109</v>
      </c>
      <c r="R29" s="1" t="s">
        <v>109</v>
      </c>
      <c r="S29" s="1">
        <v>1807</v>
      </c>
      <c r="T29" s="1">
        <v>8786</v>
      </c>
    </row>
    <row r="30" spans="1:20" ht="16" x14ac:dyDescent="0.2">
      <c r="A30" s="7" t="s">
        <v>47</v>
      </c>
      <c r="B30" s="1">
        <v>34135</v>
      </c>
      <c r="C30" s="1">
        <v>2788</v>
      </c>
      <c r="D30" s="1">
        <v>602</v>
      </c>
      <c r="E30" s="1">
        <v>1913</v>
      </c>
      <c r="F30" s="1">
        <v>9014</v>
      </c>
      <c r="J30" s="1">
        <v>19818</v>
      </c>
      <c r="K30" s="1" t="s">
        <v>109</v>
      </c>
      <c r="L30" s="1">
        <v>602</v>
      </c>
      <c r="M30" s="1" t="s">
        <v>109</v>
      </c>
      <c r="N30" s="1">
        <v>13715</v>
      </c>
      <c r="O30" s="1">
        <v>19818</v>
      </c>
      <c r="P30" s="1" t="s">
        <v>109</v>
      </c>
      <c r="Q30" s="1" t="s">
        <v>109</v>
      </c>
      <c r="R30" s="1" t="s">
        <v>109</v>
      </c>
      <c r="S30" s="1">
        <v>14317</v>
      </c>
      <c r="T30" s="1">
        <v>19818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95473</v>
      </c>
      <c r="C32" s="1">
        <v>6669</v>
      </c>
      <c r="D32" s="1">
        <v>6856</v>
      </c>
      <c r="E32" s="1">
        <v>10189</v>
      </c>
      <c r="F32" s="1">
        <v>42333</v>
      </c>
      <c r="J32" s="1">
        <v>29425</v>
      </c>
      <c r="K32" s="1">
        <v>6851</v>
      </c>
      <c r="L32" s="1" t="s">
        <v>109</v>
      </c>
      <c r="M32" s="1">
        <v>10008</v>
      </c>
      <c r="N32" s="1">
        <v>49189</v>
      </c>
      <c r="O32" s="1">
        <v>29425</v>
      </c>
      <c r="P32" s="1">
        <v>1016</v>
      </c>
      <c r="Q32" s="1">
        <v>904</v>
      </c>
      <c r="R32" s="1">
        <v>7261</v>
      </c>
      <c r="S32" s="1">
        <v>56867</v>
      </c>
      <c r="T32" s="1">
        <v>29425</v>
      </c>
    </row>
    <row r="33" spans="1:20" ht="16" x14ac:dyDescent="0.2">
      <c r="A33" s="7" t="s">
        <v>54</v>
      </c>
      <c r="B33" s="1">
        <v>1982287</v>
      </c>
      <c r="C33" s="1">
        <v>285148</v>
      </c>
      <c r="D33" s="1">
        <v>209263</v>
      </c>
      <c r="E33" s="1">
        <v>181272</v>
      </c>
      <c r="F33" s="1">
        <v>895572</v>
      </c>
      <c r="J33" s="1">
        <v>411032</v>
      </c>
      <c r="K33" s="1">
        <v>174811</v>
      </c>
      <c r="L33" s="1">
        <v>194246</v>
      </c>
      <c r="M33" s="1">
        <v>113914</v>
      </c>
      <c r="N33" s="1">
        <v>1086032</v>
      </c>
      <c r="O33" s="1">
        <v>413283</v>
      </c>
      <c r="P33" s="1">
        <v>114869</v>
      </c>
      <c r="Q33" s="1">
        <v>182322</v>
      </c>
      <c r="R33" s="1">
        <v>168879</v>
      </c>
      <c r="S33" s="1">
        <v>1113262</v>
      </c>
      <c r="T33" s="1">
        <v>402954</v>
      </c>
    </row>
    <row r="34" spans="1:20" ht="16" x14ac:dyDescent="0.2">
      <c r="A34" s="7" t="s">
        <v>55</v>
      </c>
      <c r="B34" s="1">
        <v>66428</v>
      </c>
      <c r="C34" s="1">
        <v>2713</v>
      </c>
      <c r="D34" s="1">
        <v>38888</v>
      </c>
      <c r="E34" s="1">
        <v>905</v>
      </c>
      <c r="F34" s="1">
        <v>7542</v>
      </c>
      <c r="J34" s="1">
        <v>16380</v>
      </c>
      <c r="K34" s="1">
        <v>37939</v>
      </c>
      <c r="L34" s="1" t="s">
        <v>109</v>
      </c>
      <c r="M34" s="1" t="s">
        <v>109</v>
      </c>
      <c r="N34" s="1">
        <v>12109</v>
      </c>
      <c r="O34" s="1">
        <v>16380</v>
      </c>
      <c r="P34" s="1" t="s">
        <v>109</v>
      </c>
      <c r="Q34" s="1" t="s">
        <v>109</v>
      </c>
      <c r="R34" s="1" t="s">
        <v>109</v>
      </c>
      <c r="S34" s="1">
        <v>50048</v>
      </c>
      <c r="T34" s="1">
        <v>16380</v>
      </c>
    </row>
    <row r="35" spans="1:20" ht="16" x14ac:dyDescent="0.2">
      <c r="A35" s="7" t="s">
        <v>47</v>
      </c>
      <c r="B35" s="1">
        <v>38205</v>
      </c>
      <c r="C35" s="1">
        <v>2788</v>
      </c>
      <c r="D35" s="1">
        <v>602</v>
      </c>
      <c r="E35" s="1">
        <v>1913</v>
      </c>
      <c r="F35" s="1">
        <v>13084</v>
      </c>
      <c r="J35" s="1">
        <v>19818</v>
      </c>
      <c r="K35" s="1" t="s">
        <v>109</v>
      </c>
      <c r="L35" s="1">
        <v>1951</v>
      </c>
      <c r="M35" s="1" t="s">
        <v>109</v>
      </c>
      <c r="N35" s="1">
        <v>16437</v>
      </c>
      <c r="O35" s="1">
        <v>19818</v>
      </c>
      <c r="P35" s="1" t="s">
        <v>109</v>
      </c>
      <c r="Q35" s="1" t="s">
        <v>109</v>
      </c>
      <c r="R35" s="1" t="s">
        <v>109</v>
      </c>
      <c r="S35" s="1">
        <v>18388</v>
      </c>
      <c r="T35" s="1">
        <v>19818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107811</v>
      </c>
      <c r="C37" s="1" t="s">
        <v>109</v>
      </c>
      <c r="D37" s="1">
        <v>9308</v>
      </c>
      <c r="E37" s="1">
        <v>8014</v>
      </c>
      <c r="F37" s="1">
        <v>75015</v>
      </c>
      <c r="G37" s="1">
        <f>SUM(C37:F37)</f>
        <v>92337</v>
      </c>
      <c r="H37" s="1">
        <f>SUM(C37:E37)</f>
        <v>17322</v>
      </c>
      <c r="I37" s="9">
        <f>H37/G37</f>
        <v>0.18759543844829266</v>
      </c>
      <c r="J37" s="1">
        <v>15475</v>
      </c>
      <c r="K37" s="1" t="s">
        <v>109</v>
      </c>
      <c r="L37" s="1">
        <v>4339</v>
      </c>
      <c r="M37" s="1" t="s">
        <v>109</v>
      </c>
      <c r="N37" s="1">
        <v>81320</v>
      </c>
      <c r="O37" s="1">
        <v>22152</v>
      </c>
      <c r="P37" s="1" t="s">
        <v>109</v>
      </c>
      <c r="Q37" s="1">
        <v>1724</v>
      </c>
      <c r="R37" s="1">
        <v>5843</v>
      </c>
      <c r="S37" s="1">
        <v>84769</v>
      </c>
      <c r="T37" s="1">
        <v>15475</v>
      </c>
    </row>
    <row r="38" spans="1:20" ht="16" x14ac:dyDescent="0.2">
      <c r="A38" s="7" t="s">
        <v>57</v>
      </c>
      <c r="B38" s="1">
        <v>1276185</v>
      </c>
      <c r="C38" s="1">
        <v>166308</v>
      </c>
      <c r="D38" s="1">
        <v>113678</v>
      </c>
      <c r="E38" s="1">
        <v>127817</v>
      </c>
      <c r="F38" s="1">
        <v>584437</v>
      </c>
      <c r="G38" s="1">
        <f t="shared" ref="G38:G41" si="0">SUM(C38:F38)</f>
        <v>992240</v>
      </c>
      <c r="H38" s="1">
        <f t="shared" ref="H38:H41" si="1">SUM(C38:E38)</f>
        <v>407803</v>
      </c>
      <c r="I38" s="9">
        <f t="shared" ref="I38:I41" si="2">H38/G38</f>
        <v>0.41099230024993955</v>
      </c>
      <c r="J38" s="1">
        <v>283945</v>
      </c>
      <c r="K38" s="1">
        <v>102212</v>
      </c>
      <c r="L38" s="1">
        <v>125746</v>
      </c>
      <c r="M38" s="1">
        <v>74596</v>
      </c>
      <c r="N38" s="1">
        <v>694112</v>
      </c>
      <c r="O38" s="1">
        <v>279518</v>
      </c>
      <c r="P38" s="1">
        <v>56786</v>
      </c>
      <c r="Q38" s="1">
        <v>89366</v>
      </c>
      <c r="R38" s="1">
        <v>92787</v>
      </c>
      <c r="S38" s="1">
        <v>763928</v>
      </c>
      <c r="T38" s="1">
        <v>273317</v>
      </c>
    </row>
    <row r="39" spans="1:20" ht="16" x14ac:dyDescent="0.2">
      <c r="A39" s="7" t="s">
        <v>58</v>
      </c>
      <c r="B39" s="1">
        <v>721556</v>
      </c>
      <c r="C39" s="1">
        <v>131010</v>
      </c>
      <c r="D39" s="1">
        <v>122297</v>
      </c>
      <c r="E39" s="1">
        <v>51405</v>
      </c>
      <c r="F39" s="1">
        <v>269940</v>
      </c>
      <c r="G39" s="1">
        <f t="shared" si="0"/>
        <v>574652</v>
      </c>
      <c r="H39" s="1">
        <f t="shared" si="1"/>
        <v>304712</v>
      </c>
      <c r="I39" s="9">
        <f t="shared" si="2"/>
        <v>0.53025483248992433</v>
      </c>
      <c r="J39" s="1">
        <v>146904</v>
      </c>
      <c r="K39" s="1">
        <v>116114</v>
      </c>
      <c r="L39" s="1">
        <v>62664</v>
      </c>
      <c r="M39" s="1">
        <v>45387</v>
      </c>
      <c r="N39" s="1">
        <v>350488</v>
      </c>
      <c r="O39" s="1">
        <v>146904</v>
      </c>
      <c r="P39" s="1">
        <v>58082</v>
      </c>
      <c r="Q39" s="1">
        <v>92136</v>
      </c>
      <c r="R39" s="1">
        <v>68922</v>
      </c>
      <c r="S39" s="1">
        <v>352962</v>
      </c>
      <c r="T39" s="1">
        <v>149454</v>
      </c>
    </row>
    <row r="40" spans="1:20" ht="16" x14ac:dyDescent="0.2">
      <c r="A40" s="7" t="s">
        <v>59</v>
      </c>
      <c r="B40" s="1">
        <v>26555</v>
      </c>
      <c r="C40" s="1" t="s">
        <v>109</v>
      </c>
      <c r="D40" s="1">
        <v>5192</v>
      </c>
      <c r="E40" s="1" t="s">
        <v>109</v>
      </c>
      <c r="F40" s="1">
        <v>16377</v>
      </c>
      <c r="G40" s="1">
        <f t="shared" si="0"/>
        <v>21569</v>
      </c>
      <c r="H40" s="1">
        <f t="shared" si="1"/>
        <v>5192</v>
      </c>
      <c r="I40" s="9">
        <f t="shared" si="2"/>
        <v>0.24071584218090777</v>
      </c>
      <c r="J40" s="1">
        <v>4986</v>
      </c>
      <c r="K40" s="1">
        <v>1275</v>
      </c>
      <c r="L40" s="1">
        <v>3449</v>
      </c>
      <c r="M40" s="1" t="s">
        <v>109</v>
      </c>
      <c r="N40" s="1">
        <v>16846</v>
      </c>
      <c r="O40" s="1">
        <v>4986</v>
      </c>
      <c r="P40" s="1" t="s">
        <v>109</v>
      </c>
      <c r="Q40" s="1" t="s">
        <v>109</v>
      </c>
      <c r="R40" s="1">
        <v>2954</v>
      </c>
      <c r="S40" s="1">
        <v>18615</v>
      </c>
      <c r="T40" s="1">
        <v>4986</v>
      </c>
    </row>
    <row r="41" spans="1:20" ht="16" x14ac:dyDescent="0.2">
      <c r="A41" s="7" t="s">
        <v>60</v>
      </c>
      <c r="B41" s="1">
        <v>50286</v>
      </c>
      <c r="C41" s="1" t="s">
        <v>109</v>
      </c>
      <c r="D41" s="1">
        <v>5134</v>
      </c>
      <c r="E41" s="1">
        <v>7043</v>
      </c>
      <c r="F41" s="1">
        <v>12763</v>
      </c>
      <c r="G41" s="1">
        <f t="shared" si="0"/>
        <v>24940</v>
      </c>
      <c r="H41" s="1">
        <f t="shared" si="1"/>
        <v>12177</v>
      </c>
      <c r="I41" s="9">
        <f t="shared" si="2"/>
        <v>0.48825180433039295</v>
      </c>
      <c r="J41" s="1">
        <v>25345</v>
      </c>
      <c r="K41" s="1" t="s">
        <v>109</v>
      </c>
      <c r="L41" s="1" t="s">
        <v>109</v>
      </c>
      <c r="M41" s="1">
        <v>3939</v>
      </c>
      <c r="N41" s="1">
        <v>21001</v>
      </c>
      <c r="O41" s="1">
        <v>25345</v>
      </c>
      <c r="P41" s="1">
        <v>1016</v>
      </c>
      <c r="Q41" s="1" t="s">
        <v>109</v>
      </c>
      <c r="R41" s="1">
        <v>5634</v>
      </c>
      <c r="S41" s="1">
        <v>18290</v>
      </c>
      <c r="T41" s="1">
        <v>25345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256559</v>
      </c>
      <c r="C43" s="1">
        <v>50557</v>
      </c>
      <c r="D43" s="1">
        <v>18286</v>
      </c>
      <c r="E43" s="1">
        <v>19233</v>
      </c>
      <c r="F43" s="1">
        <v>134703</v>
      </c>
      <c r="J43" s="1">
        <v>33779</v>
      </c>
      <c r="K43" s="1">
        <v>23418</v>
      </c>
      <c r="L43" s="1">
        <v>38440</v>
      </c>
      <c r="M43" s="1">
        <v>6697</v>
      </c>
      <c r="N43" s="1">
        <v>154224</v>
      </c>
      <c r="O43" s="1">
        <v>33779</v>
      </c>
      <c r="P43" s="1">
        <v>33269</v>
      </c>
      <c r="Q43" s="1">
        <v>28994</v>
      </c>
      <c r="R43" s="1">
        <v>15479</v>
      </c>
      <c r="S43" s="1">
        <v>145037</v>
      </c>
      <c r="T43" s="1">
        <v>33779</v>
      </c>
    </row>
    <row r="44" spans="1:20" ht="16" x14ac:dyDescent="0.2">
      <c r="A44" s="7" t="s">
        <v>62</v>
      </c>
      <c r="B44" s="1">
        <v>720608</v>
      </c>
      <c r="C44" s="1">
        <v>138564</v>
      </c>
      <c r="D44" s="1">
        <v>103034</v>
      </c>
      <c r="E44" s="1">
        <v>56111</v>
      </c>
      <c r="F44" s="1">
        <v>247014</v>
      </c>
      <c r="J44" s="1">
        <v>175885</v>
      </c>
      <c r="K44" s="1">
        <v>126592</v>
      </c>
      <c r="L44" s="1">
        <v>65731</v>
      </c>
      <c r="M44" s="1">
        <v>47300</v>
      </c>
      <c r="N44" s="1">
        <v>305101</v>
      </c>
      <c r="O44" s="1">
        <v>175885</v>
      </c>
      <c r="P44" s="1">
        <v>29353</v>
      </c>
      <c r="Q44" s="1">
        <v>78540</v>
      </c>
      <c r="R44" s="1">
        <v>50779</v>
      </c>
      <c r="S44" s="1">
        <v>386051</v>
      </c>
      <c r="T44" s="1">
        <v>175885</v>
      </c>
    </row>
    <row r="45" spans="1:20" ht="16" x14ac:dyDescent="0.2">
      <c r="A45" s="7" t="s">
        <v>63</v>
      </c>
      <c r="B45" s="1">
        <v>755446</v>
      </c>
      <c r="C45" s="1">
        <v>75715</v>
      </c>
      <c r="D45" s="1">
        <v>94564</v>
      </c>
      <c r="E45" s="1">
        <v>83075</v>
      </c>
      <c r="F45" s="1">
        <v>321906</v>
      </c>
      <c r="J45" s="1">
        <v>180187</v>
      </c>
      <c r="K45" s="1">
        <v>47590</v>
      </c>
      <c r="L45" s="1">
        <v>62006</v>
      </c>
      <c r="M45" s="1">
        <v>36952</v>
      </c>
      <c r="N45" s="1">
        <v>426460</v>
      </c>
      <c r="O45" s="1">
        <v>182438</v>
      </c>
      <c r="P45" s="1">
        <v>38638</v>
      </c>
      <c r="Q45" s="1">
        <v>63609</v>
      </c>
      <c r="R45" s="1">
        <v>89363</v>
      </c>
      <c r="S45" s="1">
        <v>390535</v>
      </c>
      <c r="T45" s="1">
        <v>173302</v>
      </c>
    </row>
    <row r="46" spans="1:20" ht="16" x14ac:dyDescent="0.2">
      <c r="A46" s="7" t="s">
        <v>64</v>
      </c>
      <c r="B46" s="1">
        <v>449780</v>
      </c>
      <c r="C46" s="1">
        <v>32482</v>
      </c>
      <c r="D46" s="1">
        <v>39726</v>
      </c>
      <c r="E46" s="1">
        <v>35860</v>
      </c>
      <c r="F46" s="1">
        <v>254908</v>
      </c>
      <c r="J46" s="1">
        <v>86804</v>
      </c>
      <c r="K46" s="1">
        <v>22001</v>
      </c>
      <c r="L46" s="1">
        <v>30020</v>
      </c>
      <c r="M46" s="1">
        <v>32973</v>
      </c>
      <c r="N46" s="1">
        <v>277982</v>
      </c>
      <c r="O46" s="1">
        <v>86804</v>
      </c>
      <c r="P46" s="1">
        <v>14624</v>
      </c>
      <c r="Q46" s="1">
        <v>12083</v>
      </c>
      <c r="R46" s="1">
        <v>20519</v>
      </c>
      <c r="S46" s="1">
        <v>316942</v>
      </c>
      <c r="T46" s="1">
        <v>85611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1212755</v>
      </c>
      <c r="C48" s="1">
        <v>133647</v>
      </c>
      <c r="D48" s="1">
        <v>119384</v>
      </c>
      <c r="E48" s="1">
        <v>101408</v>
      </c>
      <c r="F48" s="1">
        <v>565749</v>
      </c>
      <c r="J48" s="1">
        <v>292569</v>
      </c>
      <c r="K48" s="1">
        <v>115487</v>
      </c>
      <c r="L48" s="1">
        <v>116181</v>
      </c>
      <c r="M48" s="1">
        <v>52467</v>
      </c>
      <c r="N48" s="1">
        <v>640478</v>
      </c>
      <c r="O48" s="1">
        <v>288142</v>
      </c>
      <c r="P48" s="1">
        <v>55865</v>
      </c>
      <c r="Q48" s="1">
        <v>71440</v>
      </c>
      <c r="R48" s="1">
        <v>88011</v>
      </c>
      <c r="S48" s="1">
        <v>707940</v>
      </c>
      <c r="T48" s="1">
        <v>289499</v>
      </c>
    </row>
    <row r="49" spans="1:20" ht="16" x14ac:dyDescent="0.2">
      <c r="A49" s="7" t="s">
        <v>66</v>
      </c>
      <c r="B49" s="1">
        <v>128659</v>
      </c>
      <c r="C49" s="1">
        <v>19180</v>
      </c>
      <c r="D49" s="1">
        <v>13625</v>
      </c>
      <c r="E49" s="1">
        <v>9974</v>
      </c>
      <c r="F49" s="1">
        <v>61976</v>
      </c>
      <c r="J49" s="1">
        <v>23904</v>
      </c>
      <c r="K49" s="1">
        <v>13546</v>
      </c>
      <c r="L49" s="1">
        <v>10055</v>
      </c>
      <c r="M49" s="1">
        <v>6697</v>
      </c>
      <c r="N49" s="1">
        <v>74457</v>
      </c>
      <c r="O49" s="1">
        <v>23904</v>
      </c>
      <c r="P49" s="1">
        <v>7293</v>
      </c>
      <c r="Q49" s="1">
        <v>7800</v>
      </c>
      <c r="R49" s="1">
        <v>10627</v>
      </c>
      <c r="S49" s="1">
        <v>79034</v>
      </c>
      <c r="T49" s="1">
        <v>23904</v>
      </c>
    </row>
    <row r="50" spans="1:20" ht="16" x14ac:dyDescent="0.2">
      <c r="A50" s="7" t="s">
        <v>67</v>
      </c>
      <c r="B50" s="1">
        <v>325712</v>
      </c>
      <c r="C50" s="1">
        <v>58134</v>
      </c>
      <c r="D50" s="1">
        <v>41313</v>
      </c>
      <c r="E50" s="1">
        <v>36732</v>
      </c>
      <c r="F50" s="1">
        <v>145456</v>
      </c>
      <c r="J50" s="1">
        <v>44077</v>
      </c>
      <c r="K50" s="1">
        <v>42477</v>
      </c>
      <c r="L50" s="1">
        <v>29371</v>
      </c>
      <c r="M50" s="1">
        <v>32178</v>
      </c>
      <c r="N50" s="1">
        <v>177609</v>
      </c>
      <c r="O50" s="1">
        <v>44077</v>
      </c>
      <c r="P50" s="1">
        <v>24684</v>
      </c>
      <c r="Q50" s="1">
        <v>47513</v>
      </c>
      <c r="R50" s="1">
        <v>18435</v>
      </c>
      <c r="S50" s="1">
        <v>191003</v>
      </c>
      <c r="T50" s="1">
        <v>44077</v>
      </c>
    </row>
    <row r="51" spans="1:20" ht="16" x14ac:dyDescent="0.2">
      <c r="A51" s="7" t="s">
        <v>68</v>
      </c>
      <c r="B51" s="1">
        <v>506578</v>
      </c>
      <c r="C51" s="1">
        <v>83569</v>
      </c>
      <c r="D51" s="1">
        <v>81288</v>
      </c>
      <c r="E51" s="1">
        <v>46166</v>
      </c>
      <c r="F51" s="1">
        <v>185351</v>
      </c>
      <c r="J51" s="1">
        <v>110205</v>
      </c>
      <c r="K51" s="1">
        <v>48091</v>
      </c>
      <c r="L51" s="1">
        <v>40590</v>
      </c>
      <c r="M51" s="1">
        <v>32580</v>
      </c>
      <c r="N51" s="1">
        <v>268435</v>
      </c>
      <c r="O51" s="1">
        <v>116883</v>
      </c>
      <c r="P51" s="1">
        <v>28042</v>
      </c>
      <c r="Q51" s="1">
        <v>56473</v>
      </c>
      <c r="R51" s="1">
        <v>59067</v>
      </c>
      <c r="S51" s="1">
        <v>257799</v>
      </c>
      <c r="T51" s="1">
        <v>105197</v>
      </c>
    </row>
    <row r="52" spans="1:20" ht="16" x14ac:dyDescent="0.2">
      <c r="A52" s="7" t="s">
        <v>47</v>
      </c>
      <c r="B52" s="1">
        <v>8688</v>
      </c>
      <c r="C52" s="1">
        <v>2788</v>
      </c>
      <c r="D52" s="1" t="s">
        <v>109</v>
      </c>
      <c r="E52" s="1" t="s">
        <v>109</v>
      </c>
      <c r="F52" s="1" t="s">
        <v>109</v>
      </c>
      <c r="J52" s="1">
        <v>5900</v>
      </c>
      <c r="K52" s="1" t="s">
        <v>109</v>
      </c>
      <c r="L52" s="1" t="s">
        <v>109</v>
      </c>
      <c r="M52" s="1" t="s">
        <v>109</v>
      </c>
      <c r="N52" s="1">
        <v>2788</v>
      </c>
      <c r="O52" s="1">
        <v>5900</v>
      </c>
      <c r="P52" s="1" t="s">
        <v>109</v>
      </c>
      <c r="Q52" s="1" t="s">
        <v>109</v>
      </c>
      <c r="R52" s="1" t="s">
        <v>109</v>
      </c>
      <c r="S52" s="1">
        <v>2788</v>
      </c>
      <c r="T52" s="1">
        <v>5900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203787</v>
      </c>
      <c r="C54" s="1">
        <v>38336</v>
      </c>
      <c r="D54" s="1">
        <v>15615</v>
      </c>
      <c r="E54" s="1">
        <v>23567</v>
      </c>
      <c r="F54" s="1">
        <v>91183</v>
      </c>
      <c r="J54" s="1">
        <v>35086</v>
      </c>
      <c r="K54" s="1">
        <v>15363</v>
      </c>
      <c r="L54" s="1">
        <v>32838</v>
      </c>
      <c r="M54" s="1">
        <v>20042</v>
      </c>
      <c r="N54" s="1">
        <v>100458</v>
      </c>
      <c r="O54" s="1">
        <v>35086</v>
      </c>
      <c r="P54" s="1">
        <v>1016</v>
      </c>
      <c r="Q54" s="1">
        <v>40208</v>
      </c>
      <c r="R54" s="1">
        <v>8554</v>
      </c>
      <c r="S54" s="1">
        <v>118923</v>
      </c>
      <c r="T54" s="1">
        <v>35086</v>
      </c>
    </row>
    <row r="55" spans="1:20" ht="16" x14ac:dyDescent="0.2">
      <c r="A55" s="7" t="s">
        <v>70</v>
      </c>
      <c r="B55" s="1">
        <v>647324</v>
      </c>
      <c r="C55" s="1">
        <v>42367</v>
      </c>
      <c r="D55" s="1">
        <v>80718</v>
      </c>
      <c r="E55" s="1">
        <v>83821</v>
      </c>
      <c r="F55" s="1">
        <v>302970</v>
      </c>
      <c r="J55" s="1">
        <v>137449</v>
      </c>
      <c r="K55" s="1">
        <v>68976</v>
      </c>
      <c r="L55" s="1">
        <v>66222</v>
      </c>
      <c r="M55" s="1">
        <v>45710</v>
      </c>
      <c r="N55" s="1">
        <v>333394</v>
      </c>
      <c r="O55" s="1">
        <v>133022</v>
      </c>
      <c r="P55" s="1">
        <v>17972</v>
      </c>
      <c r="Q55" s="1">
        <v>19819</v>
      </c>
      <c r="R55" s="1">
        <v>40733</v>
      </c>
      <c r="S55" s="1">
        <v>434422</v>
      </c>
      <c r="T55" s="1">
        <v>134379</v>
      </c>
    </row>
    <row r="56" spans="1:20" ht="16" x14ac:dyDescent="0.2">
      <c r="A56" s="7" t="s">
        <v>71</v>
      </c>
      <c r="B56" s="1">
        <v>516938</v>
      </c>
      <c r="C56" s="1">
        <v>57137</v>
      </c>
      <c r="D56" s="1">
        <v>57768</v>
      </c>
      <c r="E56" s="1">
        <v>50409</v>
      </c>
      <c r="F56" s="1">
        <v>238272</v>
      </c>
      <c r="J56" s="1">
        <v>113351</v>
      </c>
      <c r="K56" s="1">
        <v>39600</v>
      </c>
      <c r="L56" s="1">
        <v>44152</v>
      </c>
      <c r="M56" s="1">
        <v>32831</v>
      </c>
      <c r="N56" s="1">
        <v>287004</v>
      </c>
      <c r="O56" s="1">
        <v>113351</v>
      </c>
      <c r="P56" s="1">
        <v>25449</v>
      </c>
      <c r="Q56" s="1">
        <v>42530</v>
      </c>
      <c r="R56" s="1">
        <v>61727</v>
      </c>
      <c r="S56" s="1">
        <v>278889</v>
      </c>
      <c r="T56" s="1">
        <v>108343</v>
      </c>
    </row>
    <row r="57" spans="1:20" ht="16" x14ac:dyDescent="0.2">
      <c r="A57" s="7" t="s">
        <v>72</v>
      </c>
      <c r="B57" s="1">
        <v>426047</v>
      </c>
      <c r="C57" s="1">
        <v>68381</v>
      </c>
      <c r="D57" s="1">
        <v>72067</v>
      </c>
      <c r="E57" s="1">
        <v>27430</v>
      </c>
      <c r="F57" s="1">
        <v>173362</v>
      </c>
      <c r="J57" s="1">
        <v>84808</v>
      </c>
      <c r="K57" s="1">
        <v>38789</v>
      </c>
      <c r="L57" s="1">
        <v>21911</v>
      </c>
      <c r="M57" s="1">
        <v>25339</v>
      </c>
      <c r="N57" s="1">
        <v>255201</v>
      </c>
      <c r="O57" s="1">
        <v>84808</v>
      </c>
      <c r="P57" s="1">
        <v>31304</v>
      </c>
      <c r="Q57" s="1">
        <v>25190</v>
      </c>
      <c r="R57" s="1">
        <v>34193</v>
      </c>
      <c r="S57" s="1">
        <v>250553</v>
      </c>
      <c r="T57" s="1">
        <v>84808</v>
      </c>
    </row>
    <row r="58" spans="1:20" ht="16" x14ac:dyDescent="0.2">
      <c r="A58" s="7" t="s">
        <v>73</v>
      </c>
      <c r="B58" s="1">
        <v>214437</v>
      </c>
      <c r="C58" s="1">
        <v>30149</v>
      </c>
      <c r="D58" s="1">
        <v>20903</v>
      </c>
      <c r="E58" s="1">
        <v>5312</v>
      </c>
      <c r="F58" s="1">
        <v>89287</v>
      </c>
      <c r="J58" s="1">
        <v>68786</v>
      </c>
      <c r="K58" s="1">
        <v>12535</v>
      </c>
      <c r="L58" s="1">
        <v>15073</v>
      </c>
      <c r="M58" s="1" t="s">
        <v>109</v>
      </c>
      <c r="N58" s="1">
        <v>111365</v>
      </c>
      <c r="O58" s="1">
        <v>75464</v>
      </c>
      <c r="P58" s="1">
        <v>20986</v>
      </c>
      <c r="Q58" s="1">
        <v>10231</v>
      </c>
      <c r="R58" s="1">
        <v>15700</v>
      </c>
      <c r="S58" s="1">
        <v>98734</v>
      </c>
      <c r="T58" s="1">
        <v>68786</v>
      </c>
    </row>
    <row r="59" spans="1:20" ht="16" x14ac:dyDescent="0.2">
      <c r="A59" s="7" t="s">
        <v>74</v>
      </c>
      <c r="B59" s="1">
        <v>57381</v>
      </c>
      <c r="C59" s="1">
        <v>7263</v>
      </c>
      <c r="D59" s="1">
        <v>4475</v>
      </c>
      <c r="E59" s="1">
        <v>3740</v>
      </c>
      <c r="F59" s="1">
        <v>23851</v>
      </c>
      <c r="J59" s="1">
        <v>18052</v>
      </c>
      <c r="K59" s="1" t="s">
        <v>109</v>
      </c>
      <c r="L59" s="1">
        <v>9231</v>
      </c>
      <c r="M59" s="1" t="s">
        <v>109</v>
      </c>
      <c r="N59" s="1">
        <v>30098</v>
      </c>
      <c r="O59" s="1">
        <v>18052</v>
      </c>
      <c r="P59" s="1">
        <v>4216</v>
      </c>
      <c r="Q59" s="1">
        <v>6507</v>
      </c>
      <c r="R59" s="1">
        <v>5100</v>
      </c>
      <c r="S59" s="1">
        <v>23507</v>
      </c>
      <c r="T59" s="1">
        <v>18052</v>
      </c>
    </row>
    <row r="60" spans="1:20" ht="16" x14ac:dyDescent="0.2">
      <c r="A60" s="7" t="s">
        <v>75</v>
      </c>
      <c r="B60" s="1">
        <v>116479</v>
      </c>
      <c r="C60" s="1">
        <v>53685</v>
      </c>
      <c r="D60" s="1">
        <v>4063</v>
      </c>
      <c r="E60" s="1" t="s">
        <v>109</v>
      </c>
      <c r="F60" s="1">
        <v>39607</v>
      </c>
      <c r="J60" s="1">
        <v>19124</v>
      </c>
      <c r="K60" s="1">
        <v>44339</v>
      </c>
      <c r="L60" s="1">
        <v>6770</v>
      </c>
      <c r="M60" s="1" t="s">
        <v>109</v>
      </c>
      <c r="N60" s="1">
        <v>46247</v>
      </c>
      <c r="O60" s="1">
        <v>19124</v>
      </c>
      <c r="P60" s="1">
        <v>14942</v>
      </c>
      <c r="Q60" s="1">
        <v>38743</v>
      </c>
      <c r="R60" s="1">
        <v>10134</v>
      </c>
      <c r="S60" s="1">
        <v>33536</v>
      </c>
      <c r="T60" s="1">
        <v>19124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937306</v>
      </c>
      <c r="C62" s="1">
        <v>159903</v>
      </c>
      <c r="D62" s="1">
        <v>116700</v>
      </c>
      <c r="E62" s="1">
        <v>50928</v>
      </c>
      <c r="F62" s="1">
        <v>388040</v>
      </c>
      <c r="G62" s="1">
        <f>SUM(C62:F62)</f>
        <v>715571</v>
      </c>
      <c r="H62" s="1">
        <f>SUM(C62:E62)</f>
        <v>327531</v>
      </c>
      <c r="I62" s="9">
        <f>H62/G62</f>
        <v>0.45771977902961414</v>
      </c>
      <c r="J62" s="1">
        <v>221735</v>
      </c>
      <c r="K62" s="1">
        <v>88292</v>
      </c>
      <c r="L62" s="1">
        <v>74442</v>
      </c>
      <c r="M62" s="1">
        <v>24697</v>
      </c>
      <c r="N62" s="1">
        <v>521462</v>
      </c>
      <c r="O62" s="1">
        <v>228413</v>
      </c>
      <c r="P62" s="1">
        <v>83635</v>
      </c>
      <c r="Q62" s="1">
        <v>94649</v>
      </c>
      <c r="R62" s="1">
        <v>98082</v>
      </c>
      <c r="S62" s="1">
        <v>439205</v>
      </c>
      <c r="T62" s="1">
        <v>221735</v>
      </c>
    </row>
    <row r="63" spans="1:20" ht="16" x14ac:dyDescent="0.2">
      <c r="A63" s="7" t="s">
        <v>77</v>
      </c>
      <c r="B63" s="1">
        <v>1245087</v>
      </c>
      <c r="C63" s="1">
        <v>137415</v>
      </c>
      <c r="D63" s="1">
        <v>138909</v>
      </c>
      <c r="E63" s="1">
        <v>143351</v>
      </c>
      <c r="F63" s="1">
        <v>570492</v>
      </c>
      <c r="G63" s="1">
        <f>SUM(C63:F63)</f>
        <v>990167</v>
      </c>
      <c r="H63" s="1">
        <f>SUM(C63:E63)</f>
        <v>419675</v>
      </c>
      <c r="I63" s="9">
        <f>H63/G63</f>
        <v>0.42384264472558669</v>
      </c>
      <c r="J63" s="1">
        <v>254920</v>
      </c>
      <c r="K63" s="1">
        <v>131309</v>
      </c>
      <c r="L63" s="1">
        <v>121755</v>
      </c>
      <c r="M63" s="1">
        <v>99225</v>
      </c>
      <c r="N63" s="1">
        <v>642305</v>
      </c>
      <c r="O63" s="1">
        <v>250493</v>
      </c>
      <c r="P63" s="1">
        <v>32249</v>
      </c>
      <c r="Q63" s="1">
        <v>88577</v>
      </c>
      <c r="R63" s="1">
        <v>78058</v>
      </c>
      <c r="S63" s="1">
        <v>799360</v>
      </c>
      <c r="T63" s="1">
        <v>246842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218988</v>
      </c>
      <c r="C65" s="1">
        <v>31635</v>
      </c>
      <c r="D65" s="1">
        <v>36510</v>
      </c>
      <c r="E65" s="1">
        <v>30342</v>
      </c>
      <c r="F65" s="1">
        <v>71764</v>
      </c>
      <c r="J65" s="1">
        <v>48738</v>
      </c>
      <c r="K65" s="1">
        <v>14754</v>
      </c>
      <c r="L65" s="1">
        <v>39028</v>
      </c>
      <c r="M65" s="1">
        <v>31936</v>
      </c>
      <c r="N65" s="1">
        <v>84533</v>
      </c>
      <c r="O65" s="1">
        <v>48738</v>
      </c>
      <c r="P65" s="1">
        <v>14204</v>
      </c>
      <c r="Q65" s="1">
        <v>33945</v>
      </c>
      <c r="R65" s="1">
        <v>43039</v>
      </c>
      <c r="S65" s="1">
        <v>79063</v>
      </c>
      <c r="T65" s="1">
        <v>48738</v>
      </c>
    </row>
    <row r="66" spans="1:20" ht="16" x14ac:dyDescent="0.2">
      <c r="A66" s="7" t="s">
        <v>54</v>
      </c>
      <c r="B66" s="1">
        <v>1839027</v>
      </c>
      <c r="C66" s="1">
        <v>265683</v>
      </c>
      <c r="D66" s="1">
        <v>219099</v>
      </c>
      <c r="E66" s="1">
        <v>163937</v>
      </c>
      <c r="F66" s="1">
        <v>845291</v>
      </c>
      <c r="J66" s="1">
        <v>345017</v>
      </c>
      <c r="K66" s="1">
        <v>204847</v>
      </c>
      <c r="L66" s="1">
        <v>157169</v>
      </c>
      <c r="M66" s="1">
        <v>91986</v>
      </c>
      <c r="N66" s="1">
        <v>1037757</v>
      </c>
      <c r="O66" s="1">
        <v>347268</v>
      </c>
      <c r="P66" s="1">
        <v>101680</v>
      </c>
      <c r="Q66" s="1">
        <v>125864</v>
      </c>
      <c r="R66" s="1">
        <v>133101</v>
      </c>
      <c r="S66" s="1">
        <v>1141443</v>
      </c>
      <c r="T66" s="1">
        <v>336939</v>
      </c>
    </row>
    <row r="67" spans="1:20" ht="16" x14ac:dyDescent="0.2">
      <c r="A67" s="7" t="s">
        <v>47</v>
      </c>
      <c r="B67" s="1">
        <v>124377</v>
      </c>
      <c r="C67" s="1" t="s">
        <v>109</v>
      </c>
      <c r="D67" s="1" t="s">
        <v>109</v>
      </c>
      <c r="E67" s="1" t="s">
        <v>109</v>
      </c>
      <c r="F67" s="1">
        <v>41477</v>
      </c>
      <c r="J67" s="1">
        <v>82901</v>
      </c>
      <c r="K67" s="1" t="s">
        <v>109</v>
      </c>
      <c r="L67" s="1" t="s">
        <v>109</v>
      </c>
      <c r="M67" s="1" t="s">
        <v>109</v>
      </c>
      <c r="N67" s="1">
        <v>41477</v>
      </c>
      <c r="O67" s="1">
        <v>82901</v>
      </c>
      <c r="P67" s="1" t="s">
        <v>109</v>
      </c>
      <c r="Q67" s="1">
        <v>23418</v>
      </c>
      <c r="R67" s="1" t="s">
        <v>109</v>
      </c>
      <c r="S67" s="1">
        <v>18059</v>
      </c>
      <c r="T67" s="1">
        <v>82901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1149783</v>
      </c>
      <c r="C69" s="1">
        <v>135119</v>
      </c>
      <c r="D69" s="1">
        <v>194726</v>
      </c>
      <c r="E69" s="1">
        <v>105164</v>
      </c>
      <c r="F69" s="1">
        <v>532432</v>
      </c>
      <c r="J69" s="1">
        <v>182342</v>
      </c>
      <c r="K69" s="1">
        <v>121512</v>
      </c>
      <c r="L69" s="1">
        <v>101429</v>
      </c>
      <c r="M69" s="1">
        <v>58884</v>
      </c>
      <c r="N69" s="1">
        <v>683365</v>
      </c>
      <c r="O69" s="1">
        <v>184593</v>
      </c>
      <c r="P69" s="1">
        <v>63398</v>
      </c>
      <c r="Q69" s="1">
        <v>59712</v>
      </c>
      <c r="R69" s="1">
        <v>104510</v>
      </c>
      <c r="S69" s="1">
        <v>744247</v>
      </c>
      <c r="T69" s="1">
        <v>177915</v>
      </c>
    </row>
    <row r="70" spans="1:20" ht="16" x14ac:dyDescent="0.2">
      <c r="A70" s="7" t="s">
        <v>54</v>
      </c>
      <c r="B70" s="1">
        <v>932380</v>
      </c>
      <c r="C70" s="1">
        <v>162199</v>
      </c>
      <c r="D70" s="1">
        <v>60883</v>
      </c>
      <c r="E70" s="1">
        <v>89115</v>
      </c>
      <c r="F70" s="1">
        <v>406180</v>
      </c>
      <c r="J70" s="1">
        <v>214003</v>
      </c>
      <c r="K70" s="1">
        <v>98089</v>
      </c>
      <c r="L70" s="1">
        <v>90303</v>
      </c>
      <c r="M70" s="1">
        <v>65038</v>
      </c>
      <c r="N70" s="1">
        <v>464947</v>
      </c>
      <c r="O70" s="1">
        <v>214003</v>
      </c>
      <c r="P70" s="1">
        <v>52486</v>
      </c>
      <c r="Q70" s="1">
        <v>123514</v>
      </c>
      <c r="R70" s="1">
        <v>71630</v>
      </c>
      <c r="S70" s="1">
        <v>474397</v>
      </c>
      <c r="T70" s="1">
        <v>210352</v>
      </c>
    </row>
    <row r="71" spans="1:20" ht="16" x14ac:dyDescent="0.2">
      <c r="A71" s="7" t="s">
        <v>47</v>
      </c>
      <c r="B71" s="1">
        <v>100230</v>
      </c>
      <c r="C71" s="1" t="s">
        <v>109</v>
      </c>
      <c r="D71" s="1" t="s">
        <v>109</v>
      </c>
      <c r="E71" s="1" t="s">
        <v>109</v>
      </c>
      <c r="F71" s="1">
        <v>19920</v>
      </c>
      <c r="J71" s="1">
        <v>80310</v>
      </c>
      <c r="K71" s="1" t="s">
        <v>109</v>
      </c>
      <c r="L71" s="1">
        <v>4465</v>
      </c>
      <c r="M71" s="1" t="s">
        <v>109</v>
      </c>
      <c r="N71" s="1">
        <v>15455</v>
      </c>
      <c r="O71" s="1">
        <v>80310</v>
      </c>
      <c r="P71" s="1" t="s">
        <v>109</v>
      </c>
      <c r="Q71" s="1" t="s">
        <v>109</v>
      </c>
      <c r="R71" s="1" t="s">
        <v>109</v>
      </c>
      <c r="S71" s="1">
        <v>19920</v>
      </c>
      <c r="T71" s="1">
        <v>80310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399929</v>
      </c>
      <c r="C73" s="1">
        <v>135112</v>
      </c>
      <c r="D73" s="1">
        <v>36464</v>
      </c>
      <c r="E73" s="1">
        <v>62512</v>
      </c>
      <c r="F73" s="1">
        <v>165841</v>
      </c>
      <c r="J73" s="1" t="s">
        <v>109</v>
      </c>
      <c r="K73" s="1">
        <v>84737</v>
      </c>
      <c r="L73" s="1">
        <v>70050</v>
      </c>
      <c r="M73" s="1">
        <v>40402</v>
      </c>
      <c r="N73" s="1">
        <v>204740</v>
      </c>
      <c r="O73" s="1" t="s">
        <v>109</v>
      </c>
      <c r="P73" s="1">
        <v>30578</v>
      </c>
      <c r="Q73" s="1">
        <v>94368</v>
      </c>
      <c r="R73" s="1">
        <v>57489</v>
      </c>
      <c r="S73" s="1">
        <v>214944</v>
      </c>
      <c r="T73" s="1">
        <v>2550</v>
      </c>
    </row>
    <row r="74" spans="1:20" ht="16" x14ac:dyDescent="0.2">
      <c r="A74" s="7" t="s">
        <v>79</v>
      </c>
      <c r="B74" s="1">
        <v>235984</v>
      </c>
      <c r="C74" s="1">
        <v>67782</v>
      </c>
      <c r="D74" s="1">
        <v>30468</v>
      </c>
      <c r="E74" s="1">
        <v>24115</v>
      </c>
      <c r="F74" s="1">
        <v>113620</v>
      </c>
      <c r="J74" s="1" t="s">
        <v>109</v>
      </c>
      <c r="K74" s="1">
        <v>40036</v>
      </c>
      <c r="L74" s="1">
        <v>29543</v>
      </c>
      <c r="M74" s="1">
        <v>15704</v>
      </c>
      <c r="N74" s="1">
        <v>144023</v>
      </c>
      <c r="O74" s="1">
        <v>6678</v>
      </c>
      <c r="P74" s="1">
        <v>36625</v>
      </c>
      <c r="Q74" s="1">
        <v>16685</v>
      </c>
      <c r="R74" s="1">
        <v>40867</v>
      </c>
      <c r="S74" s="1">
        <v>141806</v>
      </c>
      <c r="T74" s="1" t="s">
        <v>109</v>
      </c>
    </row>
    <row r="75" spans="1:20" ht="16" x14ac:dyDescent="0.2">
      <c r="A75" s="7" t="s">
        <v>80</v>
      </c>
      <c r="B75" s="1">
        <v>200351</v>
      </c>
      <c r="C75" s="1">
        <v>25924</v>
      </c>
      <c r="D75" s="1">
        <v>70891</v>
      </c>
      <c r="E75" s="1">
        <v>19603</v>
      </c>
      <c r="F75" s="1">
        <v>83934</v>
      </c>
      <c r="J75" s="1" t="s">
        <v>109</v>
      </c>
      <c r="K75" s="1">
        <v>9682</v>
      </c>
      <c r="L75" s="1">
        <v>24387</v>
      </c>
      <c r="M75" s="1">
        <v>15399</v>
      </c>
      <c r="N75" s="1">
        <v>150883</v>
      </c>
      <c r="O75" s="1" t="s">
        <v>109</v>
      </c>
      <c r="P75" s="1">
        <v>9752</v>
      </c>
      <c r="Q75" s="1">
        <v>12145</v>
      </c>
      <c r="R75" s="1">
        <v>13777</v>
      </c>
      <c r="S75" s="1">
        <v>164677</v>
      </c>
      <c r="T75" s="1" t="s">
        <v>109</v>
      </c>
    </row>
    <row r="76" spans="1:20" ht="16" x14ac:dyDescent="0.2">
      <c r="A76" s="7" t="s">
        <v>81</v>
      </c>
      <c r="B76" s="1">
        <v>286173</v>
      </c>
      <c r="C76" s="1">
        <v>22699</v>
      </c>
      <c r="D76" s="1">
        <v>24717</v>
      </c>
      <c r="E76" s="1">
        <v>40886</v>
      </c>
      <c r="F76" s="1">
        <v>197872</v>
      </c>
      <c r="J76" s="1" t="s">
        <v>109</v>
      </c>
      <c r="K76" s="1">
        <v>19540</v>
      </c>
      <c r="L76" s="1">
        <v>33296</v>
      </c>
      <c r="M76" s="1">
        <v>28419</v>
      </c>
      <c r="N76" s="1">
        <v>204918</v>
      </c>
      <c r="O76" s="1" t="s">
        <v>109</v>
      </c>
      <c r="P76" s="1">
        <v>16780</v>
      </c>
      <c r="Q76" s="1">
        <v>12279</v>
      </c>
      <c r="R76" s="1">
        <v>17297</v>
      </c>
      <c r="S76" s="1">
        <v>239818</v>
      </c>
      <c r="T76" s="1" t="s">
        <v>109</v>
      </c>
    </row>
    <row r="77" spans="1:20" ht="16" x14ac:dyDescent="0.2">
      <c r="A77" s="7" t="s">
        <v>82</v>
      </c>
      <c r="B77" s="1">
        <v>178458</v>
      </c>
      <c r="C77" s="1">
        <v>11605</v>
      </c>
      <c r="D77" s="1">
        <v>33237</v>
      </c>
      <c r="E77" s="1">
        <v>29090</v>
      </c>
      <c r="F77" s="1">
        <v>104525</v>
      </c>
      <c r="J77" s="1" t="s">
        <v>109</v>
      </c>
      <c r="K77" s="1">
        <v>6867</v>
      </c>
      <c r="L77" s="1">
        <v>20420</v>
      </c>
      <c r="M77" s="1">
        <v>19441</v>
      </c>
      <c r="N77" s="1">
        <v>131730</v>
      </c>
      <c r="O77" s="1" t="s">
        <v>109</v>
      </c>
      <c r="P77" s="1">
        <v>15951</v>
      </c>
      <c r="Q77" s="1">
        <v>5756</v>
      </c>
      <c r="R77" s="1">
        <v>21956</v>
      </c>
      <c r="S77" s="1">
        <v>134795</v>
      </c>
      <c r="T77" s="1" t="s">
        <v>109</v>
      </c>
    </row>
    <row r="78" spans="1:20" ht="16" x14ac:dyDescent="0.2">
      <c r="A78" s="7" t="s">
        <v>83</v>
      </c>
      <c r="B78" s="1">
        <v>199773</v>
      </c>
      <c r="C78" s="1">
        <v>10112</v>
      </c>
      <c r="D78" s="1">
        <v>55589</v>
      </c>
      <c r="E78" s="1">
        <v>16153</v>
      </c>
      <c r="F78" s="1">
        <v>107292</v>
      </c>
      <c r="J78" s="1">
        <v>10628</v>
      </c>
      <c r="K78" s="1">
        <v>51724</v>
      </c>
      <c r="L78" s="1">
        <v>5886</v>
      </c>
      <c r="M78" s="1">
        <v>4557</v>
      </c>
      <c r="N78" s="1">
        <v>131405</v>
      </c>
      <c r="O78" s="1">
        <v>6201</v>
      </c>
      <c r="P78" s="1">
        <v>6199</v>
      </c>
      <c r="Q78" s="1">
        <v>740</v>
      </c>
      <c r="R78" s="1">
        <v>13604</v>
      </c>
      <c r="S78" s="1">
        <v>179230</v>
      </c>
      <c r="T78" s="1" t="s">
        <v>109</v>
      </c>
    </row>
    <row r="79" spans="1:20" ht="16" x14ac:dyDescent="0.2">
      <c r="A79" s="7" t="s">
        <v>84</v>
      </c>
      <c r="B79" s="1">
        <v>89909</v>
      </c>
      <c r="C79" s="1">
        <v>6799</v>
      </c>
      <c r="D79" s="1" t="s">
        <v>109</v>
      </c>
      <c r="E79" s="1">
        <v>1921</v>
      </c>
      <c r="F79" s="1">
        <v>81190</v>
      </c>
      <c r="J79" s="1" t="s">
        <v>109</v>
      </c>
      <c r="K79" s="1">
        <v>3186</v>
      </c>
      <c r="L79" s="1" t="s">
        <v>109</v>
      </c>
      <c r="M79" s="1" t="s">
        <v>109</v>
      </c>
      <c r="N79" s="1">
        <v>86723</v>
      </c>
      <c r="O79" s="1" t="s">
        <v>109</v>
      </c>
      <c r="P79" s="1" t="s">
        <v>109</v>
      </c>
      <c r="Q79" s="1" t="s">
        <v>109</v>
      </c>
      <c r="R79" s="1">
        <v>10134</v>
      </c>
      <c r="S79" s="1">
        <v>79775</v>
      </c>
      <c r="T79" s="1" t="s">
        <v>109</v>
      </c>
    </row>
    <row r="80" spans="1:20" ht="16" x14ac:dyDescent="0.2">
      <c r="A80" s="7" t="s">
        <v>85</v>
      </c>
      <c r="B80" s="1">
        <v>32329</v>
      </c>
      <c r="C80" s="1" t="s">
        <v>109</v>
      </c>
      <c r="D80" s="1">
        <v>906</v>
      </c>
      <c r="E80" s="1" t="s">
        <v>109</v>
      </c>
      <c r="F80" s="1">
        <v>31423</v>
      </c>
      <c r="J80" s="1" t="s">
        <v>109</v>
      </c>
      <c r="K80" s="1">
        <v>3830</v>
      </c>
      <c r="L80" s="1">
        <v>906</v>
      </c>
      <c r="M80" s="1" t="s">
        <v>109</v>
      </c>
      <c r="N80" s="1">
        <v>27592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32329</v>
      </c>
      <c r="T80" s="1" t="s">
        <v>109</v>
      </c>
    </row>
    <row r="81" spans="1:20" ht="16" x14ac:dyDescent="0.2">
      <c r="A81" s="7" t="s">
        <v>47</v>
      </c>
      <c r="B81" s="1">
        <v>559488</v>
      </c>
      <c r="C81" s="1">
        <v>17285</v>
      </c>
      <c r="D81" s="1">
        <v>3339</v>
      </c>
      <c r="E81" s="1" t="s">
        <v>109</v>
      </c>
      <c r="F81" s="1">
        <v>72837</v>
      </c>
      <c r="J81" s="1">
        <v>466027</v>
      </c>
      <c r="K81" s="1" t="s">
        <v>109</v>
      </c>
      <c r="L81" s="1">
        <v>11709</v>
      </c>
      <c r="M81" s="1" t="s">
        <v>109</v>
      </c>
      <c r="N81" s="1">
        <v>81752</v>
      </c>
      <c r="O81" s="1">
        <v>466027</v>
      </c>
      <c r="P81" s="1" t="s">
        <v>109</v>
      </c>
      <c r="Q81" s="1">
        <v>41254</v>
      </c>
      <c r="R81" s="1">
        <v>1016</v>
      </c>
      <c r="S81" s="1">
        <v>51191</v>
      </c>
      <c r="T81" s="1">
        <v>466027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1291914</v>
      </c>
      <c r="C83" s="1">
        <v>127838</v>
      </c>
      <c r="D83" s="1">
        <v>171449</v>
      </c>
      <c r="E83" s="1">
        <v>138163</v>
      </c>
      <c r="F83" s="1">
        <v>702337</v>
      </c>
      <c r="J83" s="1">
        <v>152127</v>
      </c>
      <c r="K83" s="1">
        <v>114835</v>
      </c>
      <c r="L83" s="1">
        <v>94002</v>
      </c>
      <c r="M83" s="1">
        <v>80666</v>
      </c>
      <c r="N83" s="1">
        <v>848033</v>
      </c>
      <c r="O83" s="1">
        <v>154378</v>
      </c>
      <c r="P83" s="1">
        <v>51920</v>
      </c>
      <c r="Q83" s="1">
        <v>97818</v>
      </c>
      <c r="R83" s="1">
        <v>108739</v>
      </c>
      <c r="S83" s="1">
        <v>886929</v>
      </c>
      <c r="T83" s="1">
        <v>146507</v>
      </c>
    </row>
    <row r="84" spans="1:20" ht="16" x14ac:dyDescent="0.2">
      <c r="A84" s="7" t="s">
        <v>87</v>
      </c>
      <c r="B84" s="1">
        <v>606655</v>
      </c>
      <c r="C84" s="1">
        <v>109743</v>
      </c>
      <c r="D84" s="1">
        <v>138113</v>
      </c>
      <c r="E84" s="1">
        <v>80608</v>
      </c>
      <c r="F84" s="1">
        <v>232533</v>
      </c>
      <c r="J84" s="1">
        <v>45658</v>
      </c>
      <c r="K84" s="1">
        <v>68519</v>
      </c>
      <c r="L84" s="1">
        <v>76034</v>
      </c>
      <c r="M84" s="1">
        <v>60764</v>
      </c>
      <c r="N84" s="1">
        <v>355680</v>
      </c>
      <c r="O84" s="1">
        <v>45658</v>
      </c>
      <c r="P84" s="1">
        <v>49573</v>
      </c>
      <c r="Q84" s="1">
        <v>69637</v>
      </c>
      <c r="R84" s="1">
        <v>94035</v>
      </c>
      <c r="S84" s="1">
        <v>346395</v>
      </c>
      <c r="T84" s="1">
        <v>47015</v>
      </c>
    </row>
    <row r="85" spans="1:20" ht="32" x14ac:dyDescent="0.2">
      <c r="A85" s="7" t="s">
        <v>88</v>
      </c>
      <c r="B85" s="1">
        <v>476167</v>
      </c>
      <c r="C85" s="1">
        <v>90246</v>
      </c>
      <c r="D85" s="1">
        <v>60061</v>
      </c>
      <c r="E85" s="1">
        <v>72258</v>
      </c>
      <c r="F85" s="1">
        <v>201439</v>
      </c>
      <c r="J85" s="1">
        <v>52163</v>
      </c>
      <c r="K85" s="1">
        <v>57219</v>
      </c>
      <c r="L85" s="1">
        <v>68148</v>
      </c>
      <c r="M85" s="1">
        <v>56608</v>
      </c>
      <c r="N85" s="1">
        <v>242029</v>
      </c>
      <c r="O85" s="1">
        <v>52163</v>
      </c>
      <c r="P85" s="1">
        <v>40739</v>
      </c>
      <c r="Q85" s="1">
        <v>57190</v>
      </c>
      <c r="R85" s="1">
        <v>62232</v>
      </c>
      <c r="S85" s="1">
        <v>262486</v>
      </c>
      <c r="T85" s="1">
        <v>53521</v>
      </c>
    </row>
    <row r="86" spans="1:20" ht="16" x14ac:dyDescent="0.2">
      <c r="A86" s="7" t="s">
        <v>89</v>
      </c>
      <c r="B86" s="1">
        <v>403743</v>
      </c>
      <c r="C86" s="1">
        <v>124426</v>
      </c>
      <c r="D86" s="1">
        <v>106265</v>
      </c>
      <c r="E86" s="1">
        <v>43487</v>
      </c>
      <c r="F86" s="1">
        <v>94334</v>
      </c>
      <c r="J86" s="1">
        <v>35231</v>
      </c>
      <c r="K86" s="1">
        <v>55854</v>
      </c>
      <c r="L86" s="1">
        <v>74798</v>
      </c>
      <c r="M86" s="1">
        <v>28271</v>
      </c>
      <c r="N86" s="1">
        <v>209589</v>
      </c>
      <c r="O86" s="1">
        <v>35231</v>
      </c>
      <c r="P86" s="1">
        <v>44377</v>
      </c>
      <c r="Q86" s="1">
        <v>91125</v>
      </c>
      <c r="R86" s="1">
        <v>85752</v>
      </c>
      <c r="S86" s="1">
        <v>147257</v>
      </c>
      <c r="T86" s="1">
        <v>35231</v>
      </c>
    </row>
    <row r="87" spans="1:20" ht="16" x14ac:dyDescent="0.2">
      <c r="A87" s="7" t="s">
        <v>90</v>
      </c>
      <c r="B87" s="1">
        <v>5930</v>
      </c>
      <c r="C87" s="1">
        <v>815</v>
      </c>
      <c r="D87" s="1" t="s">
        <v>109</v>
      </c>
      <c r="E87" s="1" t="s">
        <v>109</v>
      </c>
      <c r="F87" s="1">
        <v>2376</v>
      </c>
      <c r="J87" s="1">
        <v>2739</v>
      </c>
      <c r="K87" s="1" t="s">
        <v>109</v>
      </c>
      <c r="L87" s="1">
        <v>815</v>
      </c>
      <c r="M87" s="1" t="s">
        <v>109</v>
      </c>
      <c r="N87" s="1">
        <v>2376</v>
      </c>
      <c r="O87" s="1">
        <v>2739</v>
      </c>
      <c r="P87" s="1" t="s">
        <v>109</v>
      </c>
      <c r="Q87" s="1">
        <v>815</v>
      </c>
      <c r="R87" s="1">
        <v>1743</v>
      </c>
      <c r="S87" s="1">
        <v>633</v>
      </c>
      <c r="T87" s="1">
        <v>2739</v>
      </c>
    </row>
    <row r="88" spans="1:20" ht="32" x14ac:dyDescent="0.2">
      <c r="A88" s="7" t="s">
        <v>91</v>
      </c>
      <c r="B88" s="1">
        <v>61064</v>
      </c>
      <c r="C88" s="1">
        <v>11328</v>
      </c>
      <c r="D88" s="1">
        <v>15924</v>
      </c>
      <c r="E88" s="1">
        <v>15015</v>
      </c>
      <c r="F88" s="1">
        <v>3518</v>
      </c>
      <c r="J88" s="1">
        <v>15279</v>
      </c>
      <c r="K88" s="1">
        <v>4331</v>
      </c>
      <c r="L88" s="1">
        <v>14545</v>
      </c>
      <c r="M88" s="1">
        <v>1105</v>
      </c>
      <c r="N88" s="1">
        <v>25804</v>
      </c>
      <c r="O88" s="1">
        <v>15279</v>
      </c>
      <c r="P88" s="1">
        <v>2475</v>
      </c>
      <c r="Q88" s="1">
        <v>1582</v>
      </c>
      <c r="R88" s="1">
        <v>26860</v>
      </c>
      <c r="S88" s="1">
        <v>14868</v>
      </c>
      <c r="T88" s="1">
        <v>15279</v>
      </c>
    </row>
    <row r="89" spans="1:20" ht="16" x14ac:dyDescent="0.2">
      <c r="A89" s="7" t="s">
        <v>92</v>
      </c>
      <c r="B89" s="1">
        <v>163799</v>
      </c>
      <c r="C89" s="1">
        <v>63253</v>
      </c>
      <c r="D89" s="1">
        <v>19997</v>
      </c>
      <c r="E89" s="1">
        <v>6843</v>
      </c>
      <c r="F89" s="1">
        <v>56804</v>
      </c>
      <c r="J89" s="1">
        <v>16902</v>
      </c>
      <c r="K89" s="1">
        <v>41576</v>
      </c>
      <c r="L89" s="1">
        <v>16894</v>
      </c>
      <c r="M89" s="1">
        <v>2897</v>
      </c>
      <c r="N89" s="1">
        <v>85529</v>
      </c>
      <c r="O89" s="1">
        <v>16902</v>
      </c>
      <c r="P89" s="1">
        <v>26453</v>
      </c>
      <c r="Q89" s="1">
        <v>66605</v>
      </c>
      <c r="R89" s="1">
        <v>29530</v>
      </c>
      <c r="S89" s="1">
        <v>24308</v>
      </c>
      <c r="T89" s="1">
        <v>16902</v>
      </c>
    </row>
    <row r="90" spans="1:20" ht="32" x14ac:dyDescent="0.2">
      <c r="A90" s="7" t="s">
        <v>93</v>
      </c>
      <c r="B90" s="1">
        <v>34224</v>
      </c>
      <c r="C90" s="1">
        <v>5576</v>
      </c>
      <c r="D90" s="1">
        <v>14948</v>
      </c>
      <c r="E90" s="1" t="s">
        <v>109</v>
      </c>
      <c r="F90" s="1">
        <v>13700</v>
      </c>
      <c r="J90" s="1" t="s">
        <v>109</v>
      </c>
      <c r="K90" s="1">
        <v>7546</v>
      </c>
      <c r="L90" s="1">
        <v>11232</v>
      </c>
      <c r="M90" s="1" t="s">
        <v>109</v>
      </c>
      <c r="N90" s="1">
        <v>15447</v>
      </c>
      <c r="O90" s="1" t="s">
        <v>109</v>
      </c>
      <c r="P90" s="1">
        <v>5576</v>
      </c>
      <c r="Q90" s="1">
        <v>17204</v>
      </c>
      <c r="R90" s="1">
        <v>5684</v>
      </c>
      <c r="S90" s="1">
        <v>5761</v>
      </c>
      <c r="T90" s="1" t="s">
        <v>109</v>
      </c>
    </row>
    <row r="91" spans="1:20" ht="16" x14ac:dyDescent="0.2">
      <c r="A91" s="7" t="s">
        <v>94</v>
      </c>
      <c r="B91" s="1">
        <v>220957</v>
      </c>
      <c r="C91" s="1">
        <v>48714</v>
      </c>
      <c r="D91" s="1">
        <v>48140</v>
      </c>
      <c r="E91" s="1">
        <v>13816</v>
      </c>
      <c r="F91" s="1">
        <v>90320</v>
      </c>
      <c r="J91" s="1">
        <v>19968</v>
      </c>
      <c r="K91" s="1">
        <v>20243</v>
      </c>
      <c r="L91" s="1">
        <v>18514</v>
      </c>
      <c r="M91" s="1">
        <v>7588</v>
      </c>
      <c r="N91" s="1">
        <v>154644</v>
      </c>
      <c r="O91" s="1">
        <v>19968</v>
      </c>
      <c r="P91" s="1">
        <v>13941</v>
      </c>
      <c r="Q91" s="1">
        <v>57751</v>
      </c>
      <c r="R91" s="1">
        <v>30665</v>
      </c>
      <c r="S91" s="1">
        <v>103641</v>
      </c>
      <c r="T91" s="1">
        <v>14959</v>
      </c>
    </row>
    <row r="92" spans="1:20" ht="16" x14ac:dyDescent="0.2">
      <c r="A92" s="7" t="s">
        <v>95</v>
      </c>
      <c r="B92" s="1">
        <v>52145</v>
      </c>
      <c r="C92" s="1">
        <v>3804</v>
      </c>
      <c r="D92" s="1">
        <v>9640</v>
      </c>
      <c r="E92" s="1" t="s">
        <v>109</v>
      </c>
      <c r="F92" s="1">
        <v>29100</v>
      </c>
      <c r="J92" s="1">
        <v>9601</v>
      </c>
      <c r="K92" s="1" t="s">
        <v>109</v>
      </c>
      <c r="L92" s="1">
        <v>6851</v>
      </c>
      <c r="M92" s="1" t="s">
        <v>109</v>
      </c>
      <c r="N92" s="1">
        <v>35693</v>
      </c>
      <c r="O92" s="1">
        <v>9601</v>
      </c>
      <c r="P92" s="1" t="s">
        <v>109</v>
      </c>
      <c r="Q92" s="1">
        <v>27222</v>
      </c>
      <c r="R92" s="1">
        <v>1743</v>
      </c>
      <c r="S92" s="1">
        <v>13579</v>
      </c>
      <c r="T92" s="1">
        <v>9601</v>
      </c>
    </row>
    <row r="93" spans="1:20" ht="16" x14ac:dyDescent="0.2">
      <c r="A93" s="7" t="s">
        <v>96</v>
      </c>
      <c r="B93" s="1">
        <v>91157</v>
      </c>
      <c r="C93" s="1">
        <v>21727</v>
      </c>
      <c r="D93" s="1">
        <v>4756</v>
      </c>
      <c r="E93" s="1">
        <v>3260</v>
      </c>
      <c r="F93" s="1">
        <v>41070</v>
      </c>
      <c r="J93" s="1">
        <v>20344</v>
      </c>
      <c r="K93" s="1">
        <v>8802</v>
      </c>
      <c r="L93" s="1">
        <v>16921</v>
      </c>
      <c r="M93" s="1">
        <v>1281</v>
      </c>
      <c r="N93" s="1">
        <v>43809</v>
      </c>
      <c r="O93" s="1">
        <v>20344</v>
      </c>
      <c r="P93" s="1">
        <v>1281</v>
      </c>
      <c r="Q93" s="1">
        <v>7589</v>
      </c>
      <c r="R93" s="1">
        <v>4261</v>
      </c>
      <c r="S93" s="1">
        <v>57683</v>
      </c>
      <c r="T93" s="1">
        <v>20344</v>
      </c>
    </row>
    <row r="94" spans="1:20" ht="16" x14ac:dyDescent="0.2">
      <c r="A94" s="7" t="s">
        <v>47</v>
      </c>
      <c r="B94" s="1">
        <v>287563</v>
      </c>
      <c r="C94" s="1" t="s">
        <v>109</v>
      </c>
      <c r="D94" s="1">
        <v>5284</v>
      </c>
      <c r="E94" s="1">
        <v>1295</v>
      </c>
      <c r="F94" s="1">
        <v>49248</v>
      </c>
      <c r="J94" s="1">
        <v>231737</v>
      </c>
      <c r="K94" s="1">
        <v>3002</v>
      </c>
      <c r="L94" s="1">
        <v>906</v>
      </c>
      <c r="M94" s="1" t="s">
        <v>109</v>
      </c>
      <c r="N94" s="1">
        <v>51919</v>
      </c>
      <c r="O94" s="1">
        <v>231737</v>
      </c>
      <c r="P94" s="1" t="s">
        <v>109</v>
      </c>
      <c r="Q94" s="1" t="s">
        <v>109</v>
      </c>
      <c r="R94" s="1" t="s">
        <v>109</v>
      </c>
      <c r="S94" s="1">
        <v>55827</v>
      </c>
      <c r="T94" s="1">
        <v>231737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4900</v>
      </c>
      <c r="C96" s="1" t="s">
        <v>109</v>
      </c>
      <c r="D96" s="1" t="s">
        <v>109</v>
      </c>
      <c r="E96" s="1" t="s">
        <v>109</v>
      </c>
      <c r="F96" s="1">
        <v>4900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4900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4900</v>
      </c>
      <c r="T96" s="1" t="s">
        <v>109</v>
      </c>
    </row>
    <row r="97" spans="1:20" ht="16" x14ac:dyDescent="0.2">
      <c r="A97" s="7" t="s">
        <v>98</v>
      </c>
      <c r="B97" s="1">
        <v>6691</v>
      </c>
      <c r="C97" s="1">
        <v>3048</v>
      </c>
      <c r="D97" s="1" t="s">
        <v>109</v>
      </c>
      <c r="E97" s="1" t="s">
        <v>109</v>
      </c>
      <c r="F97" s="1">
        <v>3091</v>
      </c>
      <c r="J97" s="1">
        <v>552</v>
      </c>
      <c r="K97" s="1" t="s">
        <v>109</v>
      </c>
      <c r="L97" s="1" t="s">
        <v>109</v>
      </c>
      <c r="M97" s="1" t="s">
        <v>109</v>
      </c>
      <c r="N97" s="1">
        <v>6139</v>
      </c>
      <c r="O97" s="1">
        <v>552</v>
      </c>
      <c r="P97" s="1" t="s">
        <v>109</v>
      </c>
      <c r="Q97" s="1" t="s">
        <v>109</v>
      </c>
      <c r="R97" s="1" t="s">
        <v>109</v>
      </c>
      <c r="S97" s="1">
        <v>6139</v>
      </c>
      <c r="T97" s="1">
        <v>552</v>
      </c>
    </row>
    <row r="98" spans="1:20" ht="16" x14ac:dyDescent="0.2">
      <c r="A98" s="7" t="s">
        <v>99</v>
      </c>
      <c r="B98" s="1">
        <v>6349</v>
      </c>
      <c r="C98" s="1">
        <v>4801</v>
      </c>
      <c r="D98" s="1" t="s">
        <v>109</v>
      </c>
      <c r="E98" s="1" t="s">
        <v>109</v>
      </c>
      <c r="F98" s="1">
        <v>1548</v>
      </c>
      <c r="J98" s="1" t="s">
        <v>109</v>
      </c>
      <c r="K98" s="1" t="s">
        <v>109</v>
      </c>
      <c r="L98" s="1">
        <v>4801</v>
      </c>
      <c r="M98" s="1" t="s">
        <v>109</v>
      </c>
      <c r="N98" s="1">
        <v>1548</v>
      </c>
      <c r="O98" s="1" t="s">
        <v>109</v>
      </c>
      <c r="P98" s="1" t="s">
        <v>109</v>
      </c>
      <c r="Q98" s="1">
        <v>4801</v>
      </c>
      <c r="R98" s="1" t="s">
        <v>109</v>
      </c>
      <c r="S98" s="1">
        <v>1548</v>
      </c>
      <c r="T98" s="1" t="s">
        <v>109</v>
      </c>
    </row>
    <row r="99" spans="1:20" ht="16" x14ac:dyDescent="0.2">
      <c r="A99" s="7" t="s">
        <v>100</v>
      </c>
      <c r="B99" s="1">
        <v>1548</v>
      </c>
      <c r="C99" s="1" t="s">
        <v>109</v>
      </c>
      <c r="D99" s="1" t="s">
        <v>109</v>
      </c>
      <c r="E99" s="1" t="s">
        <v>109</v>
      </c>
      <c r="F99" s="1">
        <v>1548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1548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1548</v>
      </c>
      <c r="T99" s="1" t="s">
        <v>109</v>
      </c>
    </row>
    <row r="100" spans="1:20" ht="16" x14ac:dyDescent="0.2">
      <c r="A100" s="7" t="s">
        <v>101</v>
      </c>
      <c r="B100" s="1">
        <v>2152704</v>
      </c>
      <c r="C100" s="1">
        <v>289470</v>
      </c>
      <c r="D100" s="1">
        <v>255609</v>
      </c>
      <c r="E100" s="1">
        <v>192999</v>
      </c>
      <c r="F100" s="1">
        <v>947443</v>
      </c>
      <c r="J100" s="1">
        <v>467183</v>
      </c>
      <c r="K100" s="1">
        <v>219601</v>
      </c>
      <c r="L100" s="1">
        <v>191396</v>
      </c>
      <c r="M100" s="1">
        <v>123922</v>
      </c>
      <c r="N100" s="1">
        <v>1148351</v>
      </c>
      <c r="O100" s="1">
        <v>469434</v>
      </c>
      <c r="P100" s="1">
        <v>115884</v>
      </c>
      <c r="Q100" s="1">
        <v>178426</v>
      </c>
      <c r="R100" s="1">
        <v>176140</v>
      </c>
      <c r="S100" s="1">
        <v>1223148</v>
      </c>
      <c r="T100" s="1">
        <v>459105</v>
      </c>
    </row>
    <row r="101" spans="1:20" ht="16" x14ac:dyDescent="0.2">
      <c r="A101" s="7" t="s">
        <v>47</v>
      </c>
      <c r="B101" s="1">
        <v>10200</v>
      </c>
      <c r="C101" s="1" t="s">
        <v>109</v>
      </c>
      <c r="D101" s="1" t="s">
        <v>109</v>
      </c>
      <c r="E101" s="1">
        <v>1281</v>
      </c>
      <c r="F101" s="1" t="s">
        <v>109</v>
      </c>
      <c r="J101" s="1">
        <v>8919</v>
      </c>
      <c r="K101" s="1" t="s">
        <v>109</v>
      </c>
      <c r="L101" s="1" t="s">
        <v>109</v>
      </c>
      <c r="M101" s="1" t="s">
        <v>109</v>
      </c>
      <c r="N101" s="1">
        <v>1281</v>
      </c>
      <c r="O101" s="1">
        <v>8919</v>
      </c>
      <c r="P101" s="1" t="s">
        <v>109</v>
      </c>
      <c r="Q101" s="1" t="s">
        <v>109</v>
      </c>
      <c r="R101" s="1" t="s">
        <v>109</v>
      </c>
      <c r="S101" s="1">
        <v>1281</v>
      </c>
      <c r="T101" s="1">
        <v>8919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933489</v>
      </c>
      <c r="C103" s="1">
        <v>132794</v>
      </c>
      <c r="D103" s="1">
        <v>69882</v>
      </c>
      <c r="E103" s="1">
        <v>71644</v>
      </c>
      <c r="F103" s="1">
        <v>626299</v>
      </c>
      <c r="J103" s="1">
        <v>32870</v>
      </c>
      <c r="K103" s="1">
        <v>87246</v>
      </c>
      <c r="L103" s="1">
        <v>84550</v>
      </c>
      <c r="M103" s="1">
        <v>60696</v>
      </c>
      <c r="N103" s="1">
        <v>665876</v>
      </c>
      <c r="O103" s="1">
        <v>35121</v>
      </c>
      <c r="P103" s="1">
        <v>61879</v>
      </c>
      <c r="Q103" s="1">
        <v>81969</v>
      </c>
      <c r="R103" s="1">
        <v>71892</v>
      </c>
      <c r="S103" s="1">
        <v>692957</v>
      </c>
      <c r="T103" s="1">
        <v>24793</v>
      </c>
    </row>
    <row r="104" spans="1:20" ht="16" x14ac:dyDescent="0.2">
      <c r="A104" s="7" t="s">
        <v>103</v>
      </c>
      <c r="B104" s="1">
        <v>630237</v>
      </c>
      <c r="C104" s="1">
        <v>77421</v>
      </c>
      <c r="D104" s="1">
        <v>157530</v>
      </c>
      <c r="E104" s="1">
        <v>117483</v>
      </c>
      <c r="F104" s="1">
        <v>255107</v>
      </c>
      <c r="J104" s="1">
        <v>22697</v>
      </c>
      <c r="K104" s="1">
        <v>81017</v>
      </c>
      <c r="L104" s="1">
        <v>72497</v>
      </c>
      <c r="M104" s="1">
        <v>54835</v>
      </c>
      <c r="N104" s="1">
        <v>399191</v>
      </c>
      <c r="O104" s="1">
        <v>22697</v>
      </c>
      <c r="P104" s="1">
        <v>27027</v>
      </c>
      <c r="Q104" s="1">
        <v>44453</v>
      </c>
      <c r="R104" s="1">
        <v>89230</v>
      </c>
      <c r="S104" s="1">
        <v>446829</v>
      </c>
      <c r="T104" s="1">
        <v>22697</v>
      </c>
    </row>
    <row r="105" spans="1:20" ht="16" x14ac:dyDescent="0.2">
      <c r="A105" s="7" t="s">
        <v>104</v>
      </c>
      <c r="B105" s="1">
        <v>150515</v>
      </c>
      <c r="C105" s="1">
        <v>87103</v>
      </c>
      <c r="D105" s="1">
        <v>23137</v>
      </c>
      <c r="E105" s="1">
        <v>5153</v>
      </c>
      <c r="F105" s="1">
        <v>32425</v>
      </c>
      <c r="J105" s="1">
        <v>2697</v>
      </c>
      <c r="K105" s="1">
        <v>51338</v>
      </c>
      <c r="L105" s="1">
        <v>34089</v>
      </c>
      <c r="M105" s="1">
        <v>8391</v>
      </c>
      <c r="N105" s="1">
        <v>54000</v>
      </c>
      <c r="O105" s="1">
        <v>2697</v>
      </c>
      <c r="P105" s="1">
        <v>26978</v>
      </c>
      <c r="Q105" s="1">
        <v>51744</v>
      </c>
      <c r="R105" s="1">
        <v>15017</v>
      </c>
      <c r="S105" s="1">
        <v>54078</v>
      </c>
      <c r="T105" s="1">
        <v>2697</v>
      </c>
    </row>
    <row r="106" spans="1:20" ht="16" x14ac:dyDescent="0.2">
      <c r="A106" s="7" t="s">
        <v>105</v>
      </c>
      <c r="B106" s="1">
        <v>3357</v>
      </c>
      <c r="C106" s="1" t="s">
        <v>109</v>
      </c>
      <c r="D106" s="1" t="s">
        <v>109</v>
      </c>
      <c r="E106" s="1" t="s">
        <v>109</v>
      </c>
      <c r="F106" s="1">
        <v>3357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3357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3357</v>
      </c>
      <c r="T106" s="1" t="s">
        <v>109</v>
      </c>
    </row>
    <row r="107" spans="1:20" ht="16" x14ac:dyDescent="0.2">
      <c r="A107" s="7" t="s">
        <v>47</v>
      </c>
      <c r="B107" s="1">
        <v>464795</v>
      </c>
      <c r="C107" s="1" t="s">
        <v>109</v>
      </c>
      <c r="D107" s="1">
        <v>5061</v>
      </c>
      <c r="E107" s="1" t="s">
        <v>109</v>
      </c>
      <c r="F107" s="1">
        <v>41343</v>
      </c>
      <c r="J107" s="1">
        <v>418390</v>
      </c>
      <c r="K107" s="1" t="s">
        <v>109</v>
      </c>
      <c r="L107" s="1">
        <v>5061</v>
      </c>
      <c r="M107" s="1" t="s">
        <v>109</v>
      </c>
      <c r="N107" s="1">
        <v>41343</v>
      </c>
      <c r="O107" s="1">
        <v>418390</v>
      </c>
      <c r="P107" s="1" t="s">
        <v>109</v>
      </c>
      <c r="Q107" s="1">
        <v>5061</v>
      </c>
      <c r="R107" s="1" t="s">
        <v>109</v>
      </c>
      <c r="S107" s="1">
        <v>41343</v>
      </c>
      <c r="T107" s="1">
        <v>418390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1324534</v>
      </c>
      <c r="C109" s="1">
        <v>215267</v>
      </c>
      <c r="D109" s="1">
        <v>204569</v>
      </c>
      <c r="E109" s="1">
        <v>127176</v>
      </c>
      <c r="F109" s="1">
        <v>728545</v>
      </c>
      <c r="J109" s="1">
        <v>48977</v>
      </c>
      <c r="K109" s="1">
        <v>173361</v>
      </c>
      <c r="L109" s="1">
        <v>107699</v>
      </c>
      <c r="M109" s="1">
        <v>84368</v>
      </c>
      <c r="N109" s="1">
        <v>907878</v>
      </c>
      <c r="O109" s="1">
        <v>51228</v>
      </c>
      <c r="P109" s="1">
        <v>75342</v>
      </c>
      <c r="Q109" s="1">
        <v>140947</v>
      </c>
      <c r="R109" s="1">
        <v>147219</v>
      </c>
      <c r="S109" s="1">
        <v>920128</v>
      </c>
      <c r="T109" s="1">
        <v>40899</v>
      </c>
    </row>
    <row r="110" spans="1:20" ht="16" x14ac:dyDescent="0.2">
      <c r="A110" s="7" t="s">
        <v>103</v>
      </c>
      <c r="B110" s="1">
        <v>306440</v>
      </c>
      <c r="C110" s="1">
        <v>54417</v>
      </c>
      <c r="D110" s="1">
        <v>34938</v>
      </c>
      <c r="E110" s="1">
        <v>44405</v>
      </c>
      <c r="F110" s="1">
        <v>163392</v>
      </c>
      <c r="J110" s="1">
        <v>9288</v>
      </c>
      <c r="K110" s="1">
        <v>36043</v>
      </c>
      <c r="L110" s="1">
        <v>52121</v>
      </c>
      <c r="M110" s="1">
        <v>27058</v>
      </c>
      <c r="N110" s="1">
        <v>181930</v>
      </c>
      <c r="O110" s="1">
        <v>9288</v>
      </c>
      <c r="P110" s="1">
        <v>40543</v>
      </c>
      <c r="Q110" s="1">
        <v>29670</v>
      </c>
      <c r="R110" s="1">
        <v>25583</v>
      </c>
      <c r="S110" s="1">
        <v>201357</v>
      </c>
      <c r="T110" s="1">
        <v>9288</v>
      </c>
    </row>
    <row r="111" spans="1:20" ht="16" x14ac:dyDescent="0.2">
      <c r="A111" s="7" t="s">
        <v>104</v>
      </c>
      <c r="B111" s="1">
        <v>78790</v>
      </c>
      <c r="C111" s="1">
        <v>27634</v>
      </c>
      <c r="D111" s="1">
        <v>9692</v>
      </c>
      <c r="E111" s="1">
        <v>16130</v>
      </c>
      <c r="F111" s="1">
        <v>25334</v>
      </c>
      <c r="J111" s="1" t="s">
        <v>109</v>
      </c>
      <c r="K111" s="1">
        <v>7964</v>
      </c>
      <c r="L111" s="1">
        <v>29967</v>
      </c>
      <c r="M111" s="1">
        <v>12496</v>
      </c>
      <c r="N111" s="1">
        <v>28363</v>
      </c>
      <c r="O111" s="1" t="s">
        <v>109</v>
      </c>
      <c r="P111" s="1" t="s">
        <v>109</v>
      </c>
      <c r="Q111" s="1">
        <v>6199</v>
      </c>
      <c r="R111" s="1">
        <v>3339</v>
      </c>
      <c r="S111" s="1">
        <v>69252</v>
      </c>
      <c r="T111" s="1" t="s">
        <v>109</v>
      </c>
    </row>
    <row r="112" spans="1:20" ht="16" x14ac:dyDescent="0.2">
      <c r="A112" s="7" t="s">
        <v>105</v>
      </c>
      <c r="B112" s="1">
        <v>8800</v>
      </c>
      <c r="C112" s="1" t="s">
        <v>109</v>
      </c>
      <c r="D112" s="1" t="s">
        <v>109</v>
      </c>
      <c r="E112" s="1">
        <v>6567</v>
      </c>
      <c r="F112" s="1">
        <v>2232</v>
      </c>
      <c r="J112" s="1" t="s">
        <v>109</v>
      </c>
      <c r="K112" s="1">
        <v>2232</v>
      </c>
      <c r="L112" s="1" t="s">
        <v>109</v>
      </c>
      <c r="M112" s="1" t="s">
        <v>109</v>
      </c>
      <c r="N112" s="1">
        <v>6567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8800</v>
      </c>
      <c r="T112" s="1" t="s">
        <v>109</v>
      </c>
    </row>
    <row r="113" spans="1:20" ht="16" x14ac:dyDescent="0.2">
      <c r="A113" s="7" t="s">
        <v>47</v>
      </c>
      <c r="B113" s="1">
        <v>463829</v>
      </c>
      <c r="C113" s="1" t="s">
        <v>109</v>
      </c>
      <c r="D113" s="1">
        <v>6410</v>
      </c>
      <c r="E113" s="1" t="s">
        <v>109</v>
      </c>
      <c r="F113" s="1">
        <v>39029</v>
      </c>
      <c r="J113" s="1">
        <v>418390</v>
      </c>
      <c r="K113" s="1" t="s">
        <v>109</v>
      </c>
      <c r="L113" s="1">
        <v>6410</v>
      </c>
      <c r="M113" s="1" t="s">
        <v>109</v>
      </c>
      <c r="N113" s="1">
        <v>39029</v>
      </c>
      <c r="O113" s="1">
        <v>418390</v>
      </c>
      <c r="P113" s="1" t="s">
        <v>109</v>
      </c>
      <c r="Q113" s="1">
        <v>6410</v>
      </c>
      <c r="R113" s="1" t="s">
        <v>109</v>
      </c>
      <c r="S113" s="1">
        <v>39029</v>
      </c>
      <c r="T113" s="1">
        <v>418390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808409</v>
      </c>
      <c r="C115" s="1">
        <v>100826</v>
      </c>
      <c r="D115" s="1">
        <v>99959</v>
      </c>
      <c r="E115" s="1">
        <v>51352</v>
      </c>
      <c r="F115" s="1">
        <v>517871</v>
      </c>
      <c r="J115" s="1">
        <v>38401</v>
      </c>
      <c r="K115" s="1">
        <v>80454</v>
      </c>
      <c r="L115" s="1">
        <v>62891</v>
      </c>
      <c r="M115" s="1">
        <v>29526</v>
      </c>
      <c r="N115" s="1">
        <v>601563</v>
      </c>
      <c r="O115" s="1">
        <v>33975</v>
      </c>
      <c r="P115" s="1">
        <v>26797</v>
      </c>
      <c r="Q115" s="1">
        <v>52097</v>
      </c>
      <c r="R115" s="1">
        <v>70453</v>
      </c>
      <c r="S115" s="1">
        <v>622538</v>
      </c>
      <c r="T115" s="1">
        <v>36525</v>
      </c>
    </row>
    <row r="116" spans="1:20" ht="16" x14ac:dyDescent="0.2">
      <c r="A116" s="7" t="s">
        <v>103</v>
      </c>
      <c r="B116" s="1">
        <v>775996</v>
      </c>
      <c r="C116" s="1">
        <v>149320</v>
      </c>
      <c r="D116" s="1">
        <v>130905</v>
      </c>
      <c r="E116" s="1">
        <v>122214</v>
      </c>
      <c r="F116" s="1">
        <v>363712</v>
      </c>
      <c r="J116" s="1">
        <v>9847</v>
      </c>
      <c r="K116" s="1">
        <v>128476</v>
      </c>
      <c r="L116" s="1">
        <v>104490</v>
      </c>
      <c r="M116" s="1">
        <v>83121</v>
      </c>
      <c r="N116" s="1">
        <v>443385</v>
      </c>
      <c r="O116" s="1">
        <v>16525</v>
      </c>
      <c r="P116" s="1">
        <v>80590</v>
      </c>
      <c r="Q116" s="1">
        <v>103771</v>
      </c>
      <c r="R116" s="1">
        <v>82439</v>
      </c>
      <c r="S116" s="1">
        <v>500543</v>
      </c>
      <c r="T116" s="1">
        <v>8654</v>
      </c>
    </row>
    <row r="117" spans="1:20" ht="16" x14ac:dyDescent="0.2">
      <c r="A117" s="7" t="s">
        <v>104</v>
      </c>
      <c r="B117" s="1">
        <v>138204</v>
      </c>
      <c r="C117" s="1">
        <v>47173</v>
      </c>
      <c r="D117" s="1">
        <v>19684</v>
      </c>
      <c r="E117" s="1">
        <v>20714</v>
      </c>
      <c r="F117" s="1">
        <v>40617</v>
      </c>
      <c r="J117" s="1">
        <v>10017</v>
      </c>
      <c r="K117" s="1">
        <v>10671</v>
      </c>
      <c r="L117" s="1">
        <v>23754</v>
      </c>
      <c r="M117" s="1">
        <v>11275</v>
      </c>
      <c r="N117" s="1">
        <v>82487</v>
      </c>
      <c r="O117" s="1">
        <v>10017</v>
      </c>
      <c r="P117" s="1">
        <v>8498</v>
      </c>
      <c r="Q117" s="1">
        <v>22297</v>
      </c>
      <c r="R117" s="1">
        <v>23248</v>
      </c>
      <c r="S117" s="1">
        <v>79153</v>
      </c>
      <c r="T117" s="1">
        <v>5008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459783</v>
      </c>
      <c r="C119" s="1" t="s">
        <v>109</v>
      </c>
      <c r="D119" s="1">
        <v>5061</v>
      </c>
      <c r="E119" s="1" t="s">
        <v>109</v>
      </c>
      <c r="F119" s="1">
        <v>36332</v>
      </c>
      <c r="J119" s="1">
        <v>418390</v>
      </c>
      <c r="K119" s="1" t="s">
        <v>109</v>
      </c>
      <c r="L119" s="1">
        <v>5061</v>
      </c>
      <c r="M119" s="1" t="s">
        <v>109</v>
      </c>
      <c r="N119" s="1">
        <v>36332</v>
      </c>
      <c r="O119" s="1">
        <v>418390</v>
      </c>
      <c r="P119" s="1" t="s">
        <v>109</v>
      </c>
      <c r="Q119" s="1">
        <v>5061</v>
      </c>
      <c r="R119" s="1" t="s">
        <v>109</v>
      </c>
      <c r="S119" s="1">
        <v>36332</v>
      </c>
      <c r="T119" s="1">
        <v>418390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1160322</v>
      </c>
      <c r="C121" s="1">
        <v>156780</v>
      </c>
      <c r="D121" s="1">
        <v>182080</v>
      </c>
      <c r="E121" s="1">
        <v>106672</v>
      </c>
      <c r="F121" s="1">
        <v>675980</v>
      </c>
      <c r="J121" s="1">
        <v>38810</v>
      </c>
      <c r="K121" s="1">
        <v>140429</v>
      </c>
      <c r="L121" s="1">
        <v>90055</v>
      </c>
      <c r="M121" s="1">
        <v>57741</v>
      </c>
      <c r="N121" s="1">
        <v>831036</v>
      </c>
      <c r="O121" s="1">
        <v>41061</v>
      </c>
      <c r="P121" s="1">
        <v>58999</v>
      </c>
      <c r="Q121" s="1">
        <v>67688</v>
      </c>
      <c r="R121" s="1">
        <v>119281</v>
      </c>
      <c r="S121" s="1">
        <v>883622</v>
      </c>
      <c r="T121" s="1">
        <v>30732</v>
      </c>
    </row>
    <row r="122" spans="1:20" ht="16" x14ac:dyDescent="0.2">
      <c r="A122" s="7" t="s">
        <v>103</v>
      </c>
      <c r="B122" s="1">
        <v>370167</v>
      </c>
      <c r="C122" s="1">
        <v>71719</v>
      </c>
      <c r="D122" s="1">
        <v>47126</v>
      </c>
      <c r="E122" s="1">
        <v>64678</v>
      </c>
      <c r="F122" s="1">
        <v>169134</v>
      </c>
      <c r="J122" s="1">
        <v>17511</v>
      </c>
      <c r="K122" s="1">
        <v>33884</v>
      </c>
      <c r="L122" s="1">
        <v>58506</v>
      </c>
      <c r="M122" s="1">
        <v>36258</v>
      </c>
      <c r="N122" s="1">
        <v>224008</v>
      </c>
      <c r="O122" s="1">
        <v>17511</v>
      </c>
      <c r="P122" s="1">
        <v>45846</v>
      </c>
      <c r="Q122" s="1">
        <v>29266</v>
      </c>
      <c r="R122" s="1">
        <v>44003</v>
      </c>
      <c r="S122" s="1">
        <v>233542</v>
      </c>
      <c r="T122" s="1">
        <v>17511</v>
      </c>
    </row>
    <row r="123" spans="1:20" ht="16" x14ac:dyDescent="0.2">
      <c r="A123" s="7" t="s">
        <v>104</v>
      </c>
      <c r="B123" s="1">
        <v>156453</v>
      </c>
      <c r="C123" s="1">
        <v>58423</v>
      </c>
      <c r="D123" s="1">
        <v>17581</v>
      </c>
      <c r="E123" s="1">
        <v>16233</v>
      </c>
      <c r="F123" s="1">
        <v>63062</v>
      </c>
      <c r="J123" s="1">
        <v>1155</v>
      </c>
      <c r="K123" s="1">
        <v>39692</v>
      </c>
      <c r="L123" s="1">
        <v>35079</v>
      </c>
      <c r="M123" s="1">
        <v>23226</v>
      </c>
      <c r="N123" s="1">
        <v>57302</v>
      </c>
      <c r="O123" s="1">
        <v>1155</v>
      </c>
      <c r="P123" s="1">
        <v>3655</v>
      </c>
      <c r="Q123" s="1">
        <v>76411</v>
      </c>
      <c r="R123" s="1">
        <v>12857</v>
      </c>
      <c r="S123" s="1">
        <v>62376</v>
      </c>
      <c r="T123" s="1">
        <v>1155</v>
      </c>
    </row>
    <row r="124" spans="1:20" ht="16" x14ac:dyDescent="0.2">
      <c r="A124" s="7" t="s">
        <v>105</v>
      </c>
      <c r="B124" s="1">
        <v>29283</v>
      </c>
      <c r="C124" s="1">
        <v>4801</v>
      </c>
      <c r="D124" s="1">
        <v>3761</v>
      </c>
      <c r="E124" s="1">
        <v>6697</v>
      </c>
      <c r="F124" s="1">
        <v>14024</v>
      </c>
      <c r="J124" s="1" t="s">
        <v>109</v>
      </c>
      <c r="K124" s="1" t="s">
        <v>109</v>
      </c>
      <c r="L124" s="1">
        <v>7496</v>
      </c>
      <c r="M124" s="1">
        <v>6697</v>
      </c>
      <c r="N124" s="1">
        <v>15090</v>
      </c>
      <c r="O124" s="1" t="s">
        <v>109</v>
      </c>
      <c r="P124" s="1">
        <v>1789</v>
      </c>
      <c r="Q124" s="1">
        <v>4801</v>
      </c>
      <c r="R124" s="1" t="s">
        <v>109</v>
      </c>
      <c r="S124" s="1">
        <v>22693</v>
      </c>
      <c r="T124" s="1" t="s">
        <v>109</v>
      </c>
    </row>
    <row r="125" spans="1:20" ht="16" x14ac:dyDescent="0.2">
      <c r="A125" s="7" t="s">
        <v>47</v>
      </c>
      <c r="B125" s="1">
        <v>466168</v>
      </c>
      <c r="C125" s="1">
        <v>5596</v>
      </c>
      <c r="D125" s="1">
        <v>5061</v>
      </c>
      <c r="E125" s="1" t="s">
        <v>109</v>
      </c>
      <c r="F125" s="1">
        <v>36332</v>
      </c>
      <c r="J125" s="1">
        <v>419180</v>
      </c>
      <c r="K125" s="1">
        <v>5596</v>
      </c>
      <c r="L125" s="1">
        <v>5061</v>
      </c>
      <c r="M125" s="1" t="s">
        <v>109</v>
      </c>
      <c r="N125" s="1">
        <v>36332</v>
      </c>
      <c r="O125" s="1">
        <v>419180</v>
      </c>
      <c r="P125" s="1">
        <v>5596</v>
      </c>
      <c r="Q125" s="1">
        <v>5061</v>
      </c>
      <c r="R125" s="1" t="s">
        <v>109</v>
      </c>
      <c r="S125" s="1">
        <v>36332</v>
      </c>
      <c r="T125" s="1">
        <v>419180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1587412</v>
      </c>
      <c r="C127" s="1">
        <v>250937</v>
      </c>
      <c r="D127" s="1">
        <v>224581</v>
      </c>
      <c r="E127" s="1">
        <v>170009</v>
      </c>
      <c r="F127" s="1">
        <v>890021</v>
      </c>
      <c r="J127" s="1">
        <v>51865</v>
      </c>
      <c r="K127" s="1">
        <v>185578</v>
      </c>
      <c r="L127" s="1">
        <v>151300</v>
      </c>
      <c r="M127" s="1">
        <v>85790</v>
      </c>
      <c r="N127" s="1">
        <v>1110628</v>
      </c>
      <c r="O127" s="1">
        <v>54116</v>
      </c>
      <c r="P127" s="1">
        <v>97584</v>
      </c>
      <c r="Q127" s="1">
        <v>137124</v>
      </c>
      <c r="R127" s="1">
        <v>158180</v>
      </c>
      <c r="S127" s="1">
        <v>1145729</v>
      </c>
      <c r="T127" s="1">
        <v>48795</v>
      </c>
    </row>
    <row r="128" spans="1:20" ht="16" x14ac:dyDescent="0.2">
      <c r="A128" s="7" t="s">
        <v>103</v>
      </c>
      <c r="B128" s="1">
        <v>136107</v>
      </c>
      <c r="C128" s="1">
        <v>33320</v>
      </c>
      <c r="D128" s="1">
        <v>23660</v>
      </c>
      <c r="E128" s="1">
        <v>22038</v>
      </c>
      <c r="F128" s="1">
        <v>51479</v>
      </c>
      <c r="J128" s="1">
        <v>5611</v>
      </c>
      <c r="K128" s="1">
        <v>34023</v>
      </c>
      <c r="L128" s="1">
        <v>32728</v>
      </c>
      <c r="M128" s="1">
        <v>17521</v>
      </c>
      <c r="N128" s="1">
        <v>46224</v>
      </c>
      <c r="O128" s="1">
        <v>5611</v>
      </c>
      <c r="P128" s="1">
        <v>16708</v>
      </c>
      <c r="Q128" s="1">
        <v>36241</v>
      </c>
      <c r="R128" s="1">
        <v>14210</v>
      </c>
      <c r="S128" s="1">
        <v>68345</v>
      </c>
      <c r="T128" s="1">
        <v>602</v>
      </c>
    </row>
    <row r="129" spans="1:20" ht="16" x14ac:dyDescent="0.2">
      <c r="A129" s="7" t="s">
        <v>104</v>
      </c>
      <c r="B129" s="1">
        <v>27036</v>
      </c>
      <c r="C129" s="1">
        <v>6669</v>
      </c>
      <c r="D129" s="1">
        <v>2307</v>
      </c>
      <c r="E129" s="1">
        <v>2232</v>
      </c>
      <c r="F129" s="1">
        <v>15827</v>
      </c>
      <c r="J129" s="1" t="s">
        <v>109</v>
      </c>
      <c r="K129" s="1" t="s">
        <v>109</v>
      </c>
      <c r="L129" s="1">
        <v>2307</v>
      </c>
      <c r="M129" s="1">
        <v>20610</v>
      </c>
      <c r="N129" s="1">
        <v>4118</v>
      </c>
      <c r="O129" s="1" t="s">
        <v>109</v>
      </c>
      <c r="P129" s="1" t="s">
        <v>109</v>
      </c>
      <c r="Q129" s="1" t="s">
        <v>109</v>
      </c>
      <c r="R129" s="1">
        <v>3750</v>
      </c>
      <c r="S129" s="1">
        <v>23286</v>
      </c>
      <c r="T129" s="1" t="s">
        <v>109</v>
      </c>
    </row>
    <row r="130" spans="1:20" ht="16" x14ac:dyDescent="0.2">
      <c r="A130" s="7" t="s">
        <v>105</v>
      </c>
      <c r="B130" s="1">
        <v>4801</v>
      </c>
      <c r="C130" s="1">
        <v>4801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>
        <v>4801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>
        <v>4801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427038</v>
      </c>
      <c r="C131" s="1">
        <v>1592</v>
      </c>
      <c r="D131" s="1">
        <v>5061</v>
      </c>
      <c r="E131" s="1" t="s">
        <v>109</v>
      </c>
      <c r="F131" s="1">
        <v>1205</v>
      </c>
      <c r="J131" s="1">
        <v>419180</v>
      </c>
      <c r="K131" s="1" t="s">
        <v>109</v>
      </c>
      <c r="L131" s="1">
        <v>5061</v>
      </c>
      <c r="M131" s="1" t="s">
        <v>109</v>
      </c>
      <c r="N131" s="1">
        <v>2797</v>
      </c>
      <c r="O131" s="1">
        <v>419180</v>
      </c>
      <c r="P131" s="1">
        <v>1592</v>
      </c>
      <c r="Q131" s="1">
        <v>5061</v>
      </c>
      <c r="R131" s="1" t="s">
        <v>109</v>
      </c>
      <c r="S131" s="1">
        <v>1205</v>
      </c>
      <c r="T131" s="1">
        <v>419180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1507601</v>
      </c>
      <c r="C133" s="1">
        <v>240435</v>
      </c>
      <c r="D133" s="1">
        <v>238952</v>
      </c>
      <c r="E133" s="1">
        <v>172659</v>
      </c>
      <c r="F133" s="1">
        <v>804634</v>
      </c>
      <c r="J133" s="1">
        <v>50921</v>
      </c>
      <c r="K133" s="1">
        <v>184811</v>
      </c>
      <c r="L133" s="1">
        <v>158687</v>
      </c>
      <c r="M133" s="1">
        <v>98577</v>
      </c>
      <c r="N133" s="1">
        <v>1012354</v>
      </c>
      <c r="O133" s="1">
        <v>53172</v>
      </c>
      <c r="P133" s="1">
        <v>106033</v>
      </c>
      <c r="Q133" s="1">
        <v>115174</v>
      </c>
      <c r="R133" s="1">
        <v>166100</v>
      </c>
      <c r="S133" s="1">
        <v>1077450</v>
      </c>
      <c r="T133" s="1">
        <v>42843</v>
      </c>
    </row>
    <row r="134" spans="1:20" ht="16" x14ac:dyDescent="0.2">
      <c r="A134" s="7" t="s">
        <v>103</v>
      </c>
      <c r="B134" s="1">
        <v>189614</v>
      </c>
      <c r="C134" s="1">
        <v>45413</v>
      </c>
      <c r="D134" s="1">
        <v>7193</v>
      </c>
      <c r="E134" s="1">
        <v>21620</v>
      </c>
      <c r="F134" s="1">
        <v>108834</v>
      </c>
      <c r="J134" s="1">
        <v>6554</v>
      </c>
      <c r="K134" s="1">
        <v>32557</v>
      </c>
      <c r="L134" s="1">
        <v>26299</v>
      </c>
      <c r="M134" s="1">
        <v>18676</v>
      </c>
      <c r="N134" s="1">
        <v>105527</v>
      </c>
      <c r="O134" s="1">
        <v>6554</v>
      </c>
      <c r="P134" s="1">
        <v>9851</v>
      </c>
      <c r="Q134" s="1">
        <v>58191</v>
      </c>
      <c r="R134" s="1">
        <v>10040</v>
      </c>
      <c r="S134" s="1">
        <v>104978</v>
      </c>
      <c r="T134" s="1">
        <v>6554</v>
      </c>
    </row>
    <row r="135" spans="1:20" ht="16" x14ac:dyDescent="0.2">
      <c r="A135" s="7" t="s">
        <v>104</v>
      </c>
      <c r="B135" s="1">
        <v>17572</v>
      </c>
      <c r="C135" s="1">
        <v>6669</v>
      </c>
      <c r="D135" s="1">
        <v>4403</v>
      </c>
      <c r="E135" s="1" t="s">
        <v>109</v>
      </c>
      <c r="F135" s="1">
        <v>6500</v>
      </c>
      <c r="J135" s="1" t="s">
        <v>109</v>
      </c>
      <c r="K135" s="1" t="s">
        <v>109</v>
      </c>
      <c r="L135" s="1">
        <v>1349</v>
      </c>
      <c r="M135" s="1">
        <v>6669</v>
      </c>
      <c r="N135" s="1">
        <v>9555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17572</v>
      </c>
      <c r="T135" s="1" t="s">
        <v>109</v>
      </c>
    </row>
    <row r="136" spans="1:20" ht="16" x14ac:dyDescent="0.2">
      <c r="A136" s="7" t="s">
        <v>105</v>
      </c>
      <c r="B136" s="1">
        <v>7033</v>
      </c>
      <c r="C136" s="1">
        <v>4801</v>
      </c>
      <c r="D136" s="1" t="s">
        <v>109</v>
      </c>
      <c r="E136" s="1" t="s">
        <v>109</v>
      </c>
      <c r="F136" s="1">
        <v>2232</v>
      </c>
      <c r="J136" s="1" t="s">
        <v>109</v>
      </c>
      <c r="K136" s="1">
        <v>2232</v>
      </c>
      <c r="L136" s="1">
        <v>4801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>
        <v>4801</v>
      </c>
      <c r="R136" s="1" t="s">
        <v>109</v>
      </c>
      <c r="S136" s="1">
        <v>2232</v>
      </c>
      <c r="T136" s="1" t="s">
        <v>109</v>
      </c>
    </row>
    <row r="137" spans="1:20" ht="16" x14ac:dyDescent="0.2">
      <c r="A137" s="7" t="s">
        <v>47</v>
      </c>
      <c r="B137" s="1">
        <v>460572</v>
      </c>
      <c r="C137" s="1" t="s">
        <v>109</v>
      </c>
      <c r="D137" s="1">
        <v>5061</v>
      </c>
      <c r="E137" s="1" t="s">
        <v>109</v>
      </c>
      <c r="F137" s="1">
        <v>36332</v>
      </c>
      <c r="J137" s="1">
        <v>419180</v>
      </c>
      <c r="K137" s="1" t="s">
        <v>109</v>
      </c>
      <c r="L137" s="1">
        <v>5061</v>
      </c>
      <c r="M137" s="1" t="s">
        <v>109</v>
      </c>
      <c r="N137" s="1">
        <v>36332</v>
      </c>
      <c r="O137" s="1">
        <v>419180</v>
      </c>
      <c r="P137" s="1" t="s">
        <v>109</v>
      </c>
      <c r="Q137" s="1">
        <v>5061</v>
      </c>
      <c r="R137" s="1" t="s">
        <v>109</v>
      </c>
      <c r="S137" s="1">
        <v>36332</v>
      </c>
      <c r="T137" s="1">
        <v>419180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134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4663878</v>
      </c>
      <c r="C8" s="1">
        <v>396015</v>
      </c>
      <c r="D8" s="1">
        <v>475864</v>
      </c>
      <c r="E8" s="1">
        <v>366132</v>
      </c>
      <c r="F8" s="1">
        <v>2374675</v>
      </c>
      <c r="G8" s="1">
        <f>SUM(C8:F8)</f>
        <v>3612686</v>
      </c>
      <c r="H8" s="1">
        <f>SUM(C8:E8)</f>
        <v>1238011</v>
      </c>
      <c r="I8" s="9">
        <f>H8/G8</f>
        <v>0.34268436282588632</v>
      </c>
      <c r="J8" s="1">
        <v>1051192</v>
      </c>
      <c r="K8" s="1">
        <v>193639</v>
      </c>
      <c r="L8" s="1">
        <v>300692</v>
      </c>
      <c r="M8" s="1">
        <v>216121</v>
      </c>
      <c r="N8" s="1">
        <v>2904102</v>
      </c>
      <c r="O8" s="1">
        <v>1049324</v>
      </c>
      <c r="P8" s="1">
        <v>131749</v>
      </c>
      <c r="Q8" s="1">
        <v>317572</v>
      </c>
      <c r="R8" s="1">
        <v>326174</v>
      </c>
      <c r="S8" s="1">
        <v>2830227</v>
      </c>
      <c r="T8" s="1">
        <v>1058157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391511</v>
      </c>
      <c r="C10" s="1">
        <v>19906</v>
      </c>
      <c r="D10" s="1">
        <v>33493</v>
      </c>
      <c r="E10" s="1">
        <v>9597</v>
      </c>
      <c r="F10" s="1">
        <v>145791</v>
      </c>
      <c r="J10" s="1">
        <v>182725</v>
      </c>
      <c r="K10" s="1" t="s">
        <v>109</v>
      </c>
      <c r="L10" s="1">
        <v>20304</v>
      </c>
      <c r="M10" s="1">
        <v>29036</v>
      </c>
      <c r="N10" s="1">
        <v>159447</v>
      </c>
      <c r="O10" s="1">
        <v>182725</v>
      </c>
      <c r="P10" s="1">
        <v>7213</v>
      </c>
      <c r="Q10" s="1">
        <v>6452</v>
      </c>
      <c r="R10" s="1">
        <v>18598</v>
      </c>
      <c r="S10" s="1">
        <v>176523</v>
      </c>
      <c r="T10" s="1">
        <v>182725</v>
      </c>
    </row>
    <row r="11" spans="1:20" ht="16" x14ac:dyDescent="0.2">
      <c r="A11" s="7" t="s">
        <v>37</v>
      </c>
      <c r="B11" s="1">
        <v>1306376</v>
      </c>
      <c r="C11" s="1">
        <v>155574</v>
      </c>
      <c r="D11" s="1">
        <v>207350</v>
      </c>
      <c r="E11" s="1">
        <v>83234</v>
      </c>
      <c r="F11" s="1">
        <v>581635</v>
      </c>
      <c r="J11" s="1">
        <v>278582</v>
      </c>
      <c r="K11" s="1">
        <v>38693</v>
      </c>
      <c r="L11" s="1">
        <v>102503</v>
      </c>
      <c r="M11" s="1">
        <v>57411</v>
      </c>
      <c r="N11" s="1">
        <v>829186</v>
      </c>
      <c r="O11" s="1">
        <v>278582</v>
      </c>
      <c r="P11" s="1">
        <v>58414</v>
      </c>
      <c r="Q11" s="1">
        <v>149572</v>
      </c>
      <c r="R11" s="1">
        <v>72585</v>
      </c>
      <c r="S11" s="1">
        <v>747222</v>
      </c>
      <c r="T11" s="1">
        <v>278582</v>
      </c>
    </row>
    <row r="12" spans="1:20" ht="16" x14ac:dyDescent="0.2">
      <c r="A12" s="7" t="s">
        <v>38</v>
      </c>
      <c r="B12" s="1">
        <v>1082205</v>
      </c>
      <c r="C12" s="1">
        <v>103051</v>
      </c>
      <c r="D12" s="1">
        <v>97228</v>
      </c>
      <c r="E12" s="1">
        <v>118868</v>
      </c>
      <c r="F12" s="1">
        <v>519839</v>
      </c>
      <c r="J12" s="1">
        <v>243218</v>
      </c>
      <c r="K12" s="1">
        <v>59738</v>
      </c>
      <c r="L12" s="1">
        <v>47165</v>
      </c>
      <c r="M12" s="1">
        <v>61184</v>
      </c>
      <c r="N12" s="1">
        <v>670899</v>
      </c>
      <c r="O12" s="1">
        <v>243218</v>
      </c>
      <c r="P12" s="1">
        <v>30500</v>
      </c>
      <c r="Q12" s="1">
        <v>92652</v>
      </c>
      <c r="R12" s="1">
        <v>112914</v>
      </c>
      <c r="S12" s="1">
        <v>597066</v>
      </c>
      <c r="T12" s="1">
        <v>249074</v>
      </c>
    </row>
    <row r="13" spans="1:20" ht="16" x14ac:dyDescent="0.2">
      <c r="A13" s="7" t="s">
        <v>39</v>
      </c>
      <c r="B13" s="1">
        <v>837870</v>
      </c>
      <c r="C13" s="1">
        <v>77119</v>
      </c>
      <c r="D13" s="1">
        <v>70625</v>
      </c>
      <c r="E13" s="1">
        <v>51945</v>
      </c>
      <c r="F13" s="1">
        <v>462578</v>
      </c>
      <c r="J13" s="1">
        <v>175603</v>
      </c>
      <c r="K13" s="1">
        <v>43060</v>
      </c>
      <c r="L13" s="1">
        <v>77258</v>
      </c>
      <c r="M13" s="1">
        <v>51418</v>
      </c>
      <c r="N13" s="1">
        <v>490532</v>
      </c>
      <c r="O13" s="1">
        <v>175603</v>
      </c>
      <c r="P13" s="1">
        <v>15498</v>
      </c>
      <c r="Q13" s="1">
        <v>68895</v>
      </c>
      <c r="R13" s="1">
        <v>35258</v>
      </c>
      <c r="S13" s="1">
        <v>547851</v>
      </c>
      <c r="T13" s="1">
        <v>170367</v>
      </c>
    </row>
    <row r="14" spans="1:20" ht="16" x14ac:dyDescent="0.2">
      <c r="A14" s="7" t="s">
        <v>40</v>
      </c>
      <c r="B14" s="1">
        <v>1045917</v>
      </c>
      <c r="C14" s="1">
        <v>40365</v>
      </c>
      <c r="D14" s="1">
        <v>67168</v>
      </c>
      <c r="E14" s="1">
        <v>102487</v>
      </c>
      <c r="F14" s="1">
        <v>664832</v>
      </c>
      <c r="J14" s="1">
        <v>171064</v>
      </c>
      <c r="K14" s="1">
        <v>52149</v>
      </c>
      <c r="L14" s="1">
        <v>53462</v>
      </c>
      <c r="M14" s="1">
        <v>17072</v>
      </c>
      <c r="N14" s="1">
        <v>754038</v>
      </c>
      <c r="O14" s="1">
        <v>169196</v>
      </c>
      <c r="P14" s="1">
        <v>20123</v>
      </c>
      <c r="Q14" s="1" t="s">
        <v>109</v>
      </c>
      <c r="R14" s="1">
        <v>86819</v>
      </c>
      <c r="S14" s="1">
        <v>761565</v>
      </c>
      <c r="T14" s="1">
        <v>177409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2264076</v>
      </c>
      <c r="C16" s="1">
        <v>202264</v>
      </c>
      <c r="D16" s="1">
        <v>169847</v>
      </c>
      <c r="E16" s="1">
        <v>141305</v>
      </c>
      <c r="F16" s="1">
        <v>1135779</v>
      </c>
      <c r="J16" s="1">
        <v>614880</v>
      </c>
      <c r="K16" s="1">
        <v>83040</v>
      </c>
      <c r="L16" s="1">
        <v>163724</v>
      </c>
      <c r="M16" s="1">
        <v>80156</v>
      </c>
      <c r="N16" s="1">
        <v>1322274</v>
      </c>
      <c r="O16" s="1">
        <v>614880</v>
      </c>
      <c r="P16" s="1">
        <v>46468</v>
      </c>
      <c r="Q16" s="1">
        <v>168039</v>
      </c>
      <c r="R16" s="1">
        <v>122931</v>
      </c>
      <c r="S16" s="1">
        <v>1311757</v>
      </c>
      <c r="T16" s="1">
        <v>614880</v>
      </c>
    </row>
    <row r="17" spans="1:20" ht="16" x14ac:dyDescent="0.2">
      <c r="A17" s="7" t="s">
        <v>42</v>
      </c>
      <c r="B17" s="1">
        <v>2399802</v>
      </c>
      <c r="C17" s="1">
        <v>193750</v>
      </c>
      <c r="D17" s="1">
        <v>306017</v>
      </c>
      <c r="E17" s="1">
        <v>224827</v>
      </c>
      <c r="F17" s="1">
        <v>1238896</v>
      </c>
      <c r="J17" s="1">
        <v>436311</v>
      </c>
      <c r="K17" s="1">
        <v>110599</v>
      </c>
      <c r="L17" s="1">
        <v>136967</v>
      </c>
      <c r="M17" s="1">
        <v>135965</v>
      </c>
      <c r="N17" s="1">
        <v>1581828</v>
      </c>
      <c r="O17" s="1">
        <v>434443</v>
      </c>
      <c r="P17" s="1">
        <v>85281</v>
      </c>
      <c r="Q17" s="1">
        <v>149533</v>
      </c>
      <c r="R17" s="1">
        <v>203243</v>
      </c>
      <c r="S17" s="1">
        <v>1518470</v>
      </c>
      <c r="T17" s="1">
        <v>443276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2172605</v>
      </c>
      <c r="C19" s="1">
        <v>202264</v>
      </c>
      <c r="D19" s="1">
        <v>161662</v>
      </c>
      <c r="E19" s="1">
        <v>141305</v>
      </c>
      <c r="F19" s="1">
        <v>1110375</v>
      </c>
      <c r="J19" s="1">
        <v>556998</v>
      </c>
      <c r="K19" s="1">
        <v>77302</v>
      </c>
      <c r="L19" s="1">
        <v>163724</v>
      </c>
      <c r="M19" s="1">
        <v>78519</v>
      </c>
      <c r="N19" s="1">
        <v>1296060</v>
      </c>
      <c r="O19" s="1">
        <v>556998</v>
      </c>
      <c r="P19" s="1">
        <v>40730</v>
      </c>
      <c r="Q19" s="1">
        <v>159854</v>
      </c>
      <c r="R19" s="1">
        <v>122931</v>
      </c>
      <c r="S19" s="1">
        <v>1292091</v>
      </c>
      <c r="T19" s="1">
        <v>556998</v>
      </c>
    </row>
    <row r="20" spans="1:20" ht="16" x14ac:dyDescent="0.2">
      <c r="A20" s="7" t="s">
        <v>44</v>
      </c>
      <c r="B20" s="1">
        <v>2326278</v>
      </c>
      <c r="C20" s="1">
        <v>193750</v>
      </c>
      <c r="D20" s="1">
        <v>302291</v>
      </c>
      <c r="E20" s="1">
        <v>207247</v>
      </c>
      <c r="F20" s="1">
        <v>1211807</v>
      </c>
      <c r="J20" s="1">
        <v>411182</v>
      </c>
      <c r="K20" s="1">
        <v>110599</v>
      </c>
      <c r="L20" s="1">
        <v>136967</v>
      </c>
      <c r="M20" s="1">
        <v>118065</v>
      </c>
      <c r="N20" s="1">
        <v>1551332</v>
      </c>
      <c r="O20" s="1">
        <v>409314</v>
      </c>
      <c r="P20" s="1">
        <v>85281</v>
      </c>
      <c r="Q20" s="1">
        <v>142430</v>
      </c>
      <c r="R20" s="1">
        <v>203243</v>
      </c>
      <c r="S20" s="1">
        <v>1477177</v>
      </c>
      <c r="T20" s="1">
        <v>418147</v>
      </c>
    </row>
    <row r="21" spans="1:20" ht="16" x14ac:dyDescent="0.2">
      <c r="A21" s="7" t="s">
        <v>45</v>
      </c>
      <c r="B21" s="1">
        <v>32415</v>
      </c>
      <c r="C21" s="1" t="s">
        <v>109</v>
      </c>
      <c r="D21" s="1">
        <v>11911</v>
      </c>
      <c r="E21" s="1" t="s">
        <v>109</v>
      </c>
      <c r="F21" s="1">
        <v>6110</v>
      </c>
      <c r="J21" s="1">
        <v>14394</v>
      </c>
      <c r="K21" s="1" t="s">
        <v>109</v>
      </c>
      <c r="L21" s="1" t="s">
        <v>109</v>
      </c>
      <c r="M21" s="1">
        <v>3726</v>
      </c>
      <c r="N21" s="1">
        <v>14295</v>
      </c>
      <c r="O21" s="1">
        <v>14394</v>
      </c>
      <c r="P21" s="1" t="s">
        <v>109</v>
      </c>
      <c r="Q21" s="1">
        <v>11911</v>
      </c>
      <c r="R21" s="1" t="s">
        <v>109</v>
      </c>
      <c r="S21" s="1">
        <v>6110</v>
      </c>
      <c r="T21" s="1">
        <v>14394</v>
      </c>
    </row>
    <row r="22" spans="1:20" ht="16" x14ac:dyDescent="0.2">
      <c r="A22" s="7" t="s">
        <v>46</v>
      </c>
      <c r="B22" s="1">
        <v>100768</v>
      </c>
      <c r="C22" s="1" t="s">
        <v>109</v>
      </c>
      <c r="D22" s="1" t="s">
        <v>109</v>
      </c>
      <c r="E22" s="1">
        <v>17580</v>
      </c>
      <c r="F22" s="1">
        <v>35102</v>
      </c>
      <c r="J22" s="1">
        <v>48087</v>
      </c>
      <c r="K22" s="1">
        <v>5738</v>
      </c>
      <c r="L22" s="1" t="s">
        <v>109</v>
      </c>
      <c r="M22" s="1">
        <v>15810</v>
      </c>
      <c r="N22" s="1">
        <v>31133</v>
      </c>
      <c r="O22" s="1">
        <v>48087</v>
      </c>
      <c r="P22" s="1">
        <v>5738</v>
      </c>
      <c r="Q22" s="1">
        <v>3377</v>
      </c>
      <c r="R22" s="1" t="s">
        <v>109</v>
      </c>
      <c r="S22" s="1">
        <v>43567</v>
      </c>
      <c r="T22" s="1">
        <v>48087</v>
      </c>
    </row>
    <row r="23" spans="1:20" ht="16" x14ac:dyDescent="0.2">
      <c r="A23" s="7" t="s">
        <v>47</v>
      </c>
      <c r="B23" s="1">
        <v>31813</v>
      </c>
      <c r="C23" s="1" t="s">
        <v>109</v>
      </c>
      <c r="D23" s="1" t="s">
        <v>109</v>
      </c>
      <c r="E23" s="1" t="s">
        <v>109</v>
      </c>
      <c r="F23" s="1">
        <v>11282</v>
      </c>
      <c r="J23" s="1">
        <v>20531</v>
      </c>
      <c r="K23" s="1" t="s">
        <v>109</v>
      </c>
      <c r="L23" s="1" t="s">
        <v>109</v>
      </c>
      <c r="M23" s="1" t="s">
        <v>109</v>
      </c>
      <c r="N23" s="1">
        <v>11282</v>
      </c>
      <c r="O23" s="1">
        <v>20531</v>
      </c>
      <c r="P23" s="1" t="s">
        <v>109</v>
      </c>
      <c r="Q23" s="1" t="s">
        <v>109</v>
      </c>
      <c r="R23" s="1" t="s">
        <v>109</v>
      </c>
      <c r="S23" s="1">
        <v>11282</v>
      </c>
      <c r="T23" s="1">
        <v>20531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112732</v>
      </c>
      <c r="C25" s="1">
        <v>6694</v>
      </c>
      <c r="D25" s="1">
        <v>10915</v>
      </c>
      <c r="E25" s="1">
        <v>4762</v>
      </c>
      <c r="F25" s="1">
        <v>46158</v>
      </c>
      <c r="J25" s="1">
        <v>44202</v>
      </c>
      <c r="K25" s="1">
        <v>2562</v>
      </c>
      <c r="L25" s="1">
        <v>13720</v>
      </c>
      <c r="M25" s="1">
        <v>3606</v>
      </c>
      <c r="N25" s="1">
        <v>48642</v>
      </c>
      <c r="O25" s="1">
        <v>44202</v>
      </c>
      <c r="P25" s="1">
        <v>1322</v>
      </c>
      <c r="Q25" s="1">
        <v>5110</v>
      </c>
      <c r="R25" s="1">
        <v>5372</v>
      </c>
      <c r="S25" s="1">
        <v>56725</v>
      </c>
      <c r="T25" s="1">
        <v>44202</v>
      </c>
    </row>
    <row r="26" spans="1:20" ht="16" x14ac:dyDescent="0.2">
      <c r="A26" s="7" t="s">
        <v>49</v>
      </c>
      <c r="B26" s="1">
        <v>3854582</v>
      </c>
      <c r="C26" s="1">
        <v>297295</v>
      </c>
      <c r="D26" s="1">
        <v>383474</v>
      </c>
      <c r="E26" s="1">
        <v>249106</v>
      </c>
      <c r="F26" s="1">
        <v>2122457</v>
      </c>
      <c r="J26" s="1">
        <v>802250</v>
      </c>
      <c r="K26" s="1">
        <v>181035</v>
      </c>
      <c r="L26" s="1">
        <v>188989</v>
      </c>
      <c r="M26" s="1">
        <v>148505</v>
      </c>
      <c r="N26" s="1">
        <v>2535672</v>
      </c>
      <c r="O26" s="1">
        <v>800382</v>
      </c>
      <c r="P26" s="1">
        <v>104027</v>
      </c>
      <c r="Q26" s="1">
        <v>227747</v>
      </c>
      <c r="R26" s="1">
        <v>230112</v>
      </c>
      <c r="S26" s="1">
        <v>2483482</v>
      </c>
      <c r="T26" s="1">
        <v>809215</v>
      </c>
    </row>
    <row r="27" spans="1:20" ht="16" x14ac:dyDescent="0.2">
      <c r="A27" s="7" t="s">
        <v>50</v>
      </c>
      <c r="B27" s="1">
        <v>402162</v>
      </c>
      <c r="C27" s="1">
        <v>84812</v>
      </c>
      <c r="D27" s="1">
        <v>63735</v>
      </c>
      <c r="E27" s="1">
        <v>86027</v>
      </c>
      <c r="F27" s="1">
        <v>101701</v>
      </c>
      <c r="J27" s="1">
        <v>65887</v>
      </c>
      <c r="K27" s="1">
        <v>1873</v>
      </c>
      <c r="L27" s="1">
        <v>92403</v>
      </c>
      <c r="M27" s="1">
        <v>36786</v>
      </c>
      <c r="N27" s="1">
        <v>205213</v>
      </c>
      <c r="O27" s="1">
        <v>65887</v>
      </c>
      <c r="P27" s="1">
        <v>9565</v>
      </c>
      <c r="Q27" s="1">
        <v>74098</v>
      </c>
      <c r="R27" s="1">
        <v>75119</v>
      </c>
      <c r="S27" s="1">
        <v>177493</v>
      </c>
      <c r="T27" s="1">
        <v>65887</v>
      </c>
    </row>
    <row r="28" spans="1:20" ht="16" x14ac:dyDescent="0.2">
      <c r="A28" s="7" t="s">
        <v>51</v>
      </c>
      <c r="B28" s="1">
        <v>130445</v>
      </c>
      <c r="C28" s="1" t="s">
        <v>109</v>
      </c>
      <c r="D28" s="1">
        <v>15309</v>
      </c>
      <c r="E28" s="1">
        <v>3884</v>
      </c>
      <c r="F28" s="1">
        <v>59077</v>
      </c>
      <c r="J28" s="1">
        <v>52175</v>
      </c>
      <c r="K28" s="1">
        <v>5738</v>
      </c>
      <c r="L28" s="1">
        <v>3884</v>
      </c>
      <c r="M28" s="1">
        <v>26043</v>
      </c>
      <c r="N28" s="1">
        <v>42605</v>
      </c>
      <c r="O28" s="1">
        <v>52175</v>
      </c>
      <c r="P28" s="1">
        <v>9622</v>
      </c>
      <c r="Q28" s="1">
        <v>8185</v>
      </c>
      <c r="R28" s="1" t="s">
        <v>109</v>
      </c>
      <c r="S28" s="1">
        <v>60463</v>
      </c>
      <c r="T28" s="1">
        <v>52175</v>
      </c>
    </row>
    <row r="29" spans="1:20" ht="16" x14ac:dyDescent="0.2">
      <c r="A29" s="7" t="s">
        <v>52</v>
      </c>
      <c r="B29" s="1">
        <v>111020</v>
      </c>
      <c r="C29" s="1">
        <v>7213</v>
      </c>
      <c r="D29" s="1">
        <v>2431</v>
      </c>
      <c r="E29" s="1">
        <v>5569</v>
      </c>
      <c r="F29" s="1">
        <v>32417</v>
      </c>
      <c r="J29" s="1">
        <v>63390</v>
      </c>
      <c r="K29" s="1">
        <v>2431</v>
      </c>
      <c r="L29" s="1">
        <v>1696</v>
      </c>
      <c r="M29" s="1" t="s">
        <v>109</v>
      </c>
      <c r="N29" s="1">
        <v>43503</v>
      </c>
      <c r="O29" s="1">
        <v>63390</v>
      </c>
      <c r="P29" s="1">
        <v>7213</v>
      </c>
      <c r="Q29" s="1">
        <v>2431</v>
      </c>
      <c r="R29" s="1" t="s">
        <v>109</v>
      </c>
      <c r="S29" s="1">
        <v>37985</v>
      </c>
      <c r="T29" s="1">
        <v>63390</v>
      </c>
    </row>
    <row r="30" spans="1:20" ht="16" x14ac:dyDescent="0.2">
      <c r="A30" s="7" t="s">
        <v>47</v>
      </c>
      <c r="B30" s="1">
        <v>52937</v>
      </c>
      <c r="C30" s="1" t="s">
        <v>109</v>
      </c>
      <c r="D30" s="1" t="s">
        <v>109</v>
      </c>
      <c r="E30" s="1">
        <v>16783</v>
      </c>
      <c r="F30" s="1">
        <v>12866</v>
      </c>
      <c r="J30" s="1">
        <v>23288</v>
      </c>
      <c r="K30" s="1" t="s">
        <v>109</v>
      </c>
      <c r="L30" s="1" t="s">
        <v>109</v>
      </c>
      <c r="M30" s="1">
        <v>1181</v>
      </c>
      <c r="N30" s="1">
        <v>28468</v>
      </c>
      <c r="O30" s="1">
        <v>23288</v>
      </c>
      <c r="P30" s="1" t="s">
        <v>109</v>
      </c>
      <c r="Q30" s="1" t="s">
        <v>109</v>
      </c>
      <c r="R30" s="1">
        <v>15571</v>
      </c>
      <c r="S30" s="1">
        <v>14078</v>
      </c>
      <c r="T30" s="1">
        <v>23288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537473</v>
      </c>
      <c r="C32" s="1">
        <v>91506</v>
      </c>
      <c r="D32" s="1">
        <v>82835</v>
      </c>
      <c r="E32" s="1">
        <v>90790</v>
      </c>
      <c r="F32" s="1">
        <v>147858</v>
      </c>
      <c r="J32" s="1">
        <v>124483</v>
      </c>
      <c r="K32" s="1">
        <v>4435</v>
      </c>
      <c r="L32" s="1">
        <v>106123</v>
      </c>
      <c r="M32" s="1">
        <v>40392</v>
      </c>
      <c r="N32" s="1">
        <v>262040</v>
      </c>
      <c r="O32" s="1">
        <v>124483</v>
      </c>
      <c r="P32" s="1">
        <v>10887</v>
      </c>
      <c r="Q32" s="1">
        <v>87393</v>
      </c>
      <c r="R32" s="1">
        <v>80491</v>
      </c>
      <c r="S32" s="1">
        <v>234218</v>
      </c>
      <c r="T32" s="1">
        <v>124483</v>
      </c>
    </row>
    <row r="33" spans="1:20" ht="16" x14ac:dyDescent="0.2">
      <c r="A33" s="7" t="s">
        <v>54</v>
      </c>
      <c r="B33" s="1">
        <v>3825961</v>
      </c>
      <c r="C33" s="1">
        <v>297295</v>
      </c>
      <c r="D33" s="1">
        <v>383474</v>
      </c>
      <c r="E33" s="1">
        <v>245562</v>
      </c>
      <c r="F33" s="1">
        <v>2106659</v>
      </c>
      <c r="J33" s="1">
        <v>792971</v>
      </c>
      <c r="K33" s="1">
        <v>181035</v>
      </c>
      <c r="L33" s="1">
        <v>188989</v>
      </c>
      <c r="M33" s="1">
        <v>148505</v>
      </c>
      <c r="N33" s="1">
        <v>2516330</v>
      </c>
      <c r="O33" s="1">
        <v>791103</v>
      </c>
      <c r="P33" s="1">
        <v>104027</v>
      </c>
      <c r="Q33" s="1">
        <v>227747</v>
      </c>
      <c r="R33" s="1">
        <v>230112</v>
      </c>
      <c r="S33" s="1">
        <v>2464140</v>
      </c>
      <c r="T33" s="1">
        <v>799936</v>
      </c>
    </row>
    <row r="34" spans="1:20" ht="16" x14ac:dyDescent="0.2">
      <c r="A34" s="7" t="s">
        <v>55</v>
      </c>
      <c r="B34" s="1">
        <v>232921</v>
      </c>
      <c r="C34" s="1">
        <v>7213</v>
      </c>
      <c r="D34" s="1">
        <v>9555</v>
      </c>
      <c r="E34" s="1">
        <v>12997</v>
      </c>
      <c r="F34" s="1">
        <v>97878</v>
      </c>
      <c r="J34" s="1">
        <v>105278</v>
      </c>
      <c r="K34" s="1">
        <v>8169</v>
      </c>
      <c r="L34" s="1">
        <v>5580</v>
      </c>
      <c r="M34" s="1">
        <v>26043</v>
      </c>
      <c r="N34" s="1">
        <v>87851</v>
      </c>
      <c r="O34" s="1">
        <v>105278</v>
      </c>
      <c r="P34" s="1">
        <v>16835</v>
      </c>
      <c r="Q34" s="1">
        <v>2431</v>
      </c>
      <c r="R34" s="1" t="s">
        <v>109</v>
      </c>
      <c r="S34" s="1">
        <v>108377</v>
      </c>
      <c r="T34" s="1">
        <v>105278</v>
      </c>
    </row>
    <row r="35" spans="1:20" ht="16" x14ac:dyDescent="0.2">
      <c r="A35" s="7" t="s">
        <v>47</v>
      </c>
      <c r="B35" s="1">
        <v>67523</v>
      </c>
      <c r="C35" s="1" t="s">
        <v>109</v>
      </c>
      <c r="D35" s="1" t="s">
        <v>109</v>
      </c>
      <c r="E35" s="1">
        <v>16783</v>
      </c>
      <c r="F35" s="1">
        <v>22280</v>
      </c>
      <c r="J35" s="1">
        <v>28460</v>
      </c>
      <c r="K35" s="1" t="s">
        <v>109</v>
      </c>
      <c r="L35" s="1" t="s">
        <v>109</v>
      </c>
      <c r="M35" s="1">
        <v>1181</v>
      </c>
      <c r="N35" s="1">
        <v>37882</v>
      </c>
      <c r="O35" s="1">
        <v>28460</v>
      </c>
      <c r="P35" s="1" t="s">
        <v>109</v>
      </c>
      <c r="Q35" s="1" t="s">
        <v>109</v>
      </c>
      <c r="R35" s="1">
        <v>15571</v>
      </c>
      <c r="S35" s="1">
        <v>23492</v>
      </c>
      <c r="T35" s="1">
        <v>28460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155987</v>
      </c>
      <c r="C37" s="1">
        <v>15418</v>
      </c>
      <c r="D37" s="1">
        <v>7228</v>
      </c>
      <c r="E37" s="1">
        <v>6590</v>
      </c>
      <c r="F37" s="1">
        <v>62793</v>
      </c>
      <c r="G37" s="1">
        <f>SUM(C37:F37)</f>
        <v>92029</v>
      </c>
      <c r="H37" s="1">
        <f>SUM(C37:E37)</f>
        <v>29236</v>
      </c>
      <c r="I37" s="9">
        <f>H37/G37</f>
        <v>0.31768246965630398</v>
      </c>
      <c r="J37" s="1">
        <v>63958</v>
      </c>
      <c r="K37" s="1">
        <v>10523</v>
      </c>
      <c r="L37" s="1">
        <v>5506</v>
      </c>
      <c r="M37" s="1">
        <v>7065</v>
      </c>
      <c r="N37" s="1">
        <v>68934</v>
      </c>
      <c r="O37" s="1">
        <v>63958</v>
      </c>
      <c r="P37" s="1">
        <v>18035</v>
      </c>
      <c r="Q37" s="1" t="s">
        <v>109</v>
      </c>
      <c r="R37" s="1">
        <v>5169</v>
      </c>
      <c r="S37" s="1">
        <v>68825</v>
      </c>
      <c r="T37" s="1">
        <v>63958</v>
      </c>
    </row>
    <row r="38" spans="1:20" ht="16" x14ac:dyDescent="0.2">
      <c r="A38" s="7" t="s">
        <v>57</v>
      </c>
      <c r="B38" s="1">
        <v>3799539</v>
      </c>
      <c r="C38" s="1">
        <v>326584</v>
      </c>
      <c r="D38" s="1">
        <v>387630</v>
      </c>
      <c r="E38" s="1">
        <v>276815</v>
      </c>
      <c r="F38" s="1">
        <v>2020708</v>
      </c>
      <c r="G38" s="1">
        <f t="shared" ref="G38:G41" si="0">SUM(C38:F38)</f>
        <v>3011737</v>
      </c>
      <c r="H38" s="1">
        <f t="shared" ref="H38:H41" si="1">SUM(C38:E38)</f>
        <v>991029</v>
      </c>
      <c r="I38" s="9">
        <f t="shared" ref="I38:I41" si="2">H38/G38</f>
        <v>0.32905562471092265</v>
      </c>
      <c r="J38" s="1">
        <v>787802</v>
      </c>
      <c r="K38" s="1">
        <v>146825</v>
      </c>
      <c r="L38" s="1">
        <v>247713</v>
      </c>
      <c r="M38" s="1">
        <v>162365</v>
      </c>
      <c r="N38" s="1">
        <v>2456702</v>
      </c>
      <c r="O38" s="1">
        <v>785934</v>
      </c>
      <c r="P38" s="1">
        <v>87558</v>
      </c>
      <c r="Q38" s="1">
        <v>242510</v>
      </c>
      <c r="R38" s="1">
        <v>252507</v>
      </c>
      <c r="S38" s="1">
        <v>2428052</v>
      </c>
      <c r="T38" s="1">
        <v>788911</v>
      </c>
    </row>
    <row r="39" spans="1:20" ht="16" x14ac:dyDescent="0.2">
      <c r="A39" s="7" t="s">
        <v>58</v>
      </c>
      <c r="B39" s="1">
        <v>324933</v>
      </c>
      <c r="C39" s="1">
        <v>23731</v>
      </c>
      <c r="D39" s="1">
        <v>36506</v>
      </c>
      <c r="E39" s="1">
        <v>34639</v>
      </c>
      <c r="F39" s="1">
        <v>120138</v>
      </c>
      <c r="G39" s="1">
        <f t="shared" si="0"/>
        <v>215014</v>
      </c>
      <c r="H39" s="1">
        <f t="shared" si="1"/>
        <v>94876</v>
      </c>
      <c r="I39" s="9">
        <f t="shared" si="2"/>
        <v>0.44125498804728996</v>
      </c>
      <c r="J39" s="1">
        <v>109920</v>
      </c>
      <c r="K39" s="1">
        <v>15933</v>
      </c>
      <c r="L39" s="1">
        <v>12849</v>
      </c>
      <c r="M39" s="1">
        <v>23505</v>
      </c>
      <c r="N39" s="1">
        <v>162726</v>
      </c>
      <c r="O39" s="1">
        <v>109920</v>
      </c>
      <c r="P39" s="1">
        <v>22758</v>
      </c>
      <c r="Q39" s="1">
        <v>36038</v>
      </c>
      <c r="R39" s="1">
        <v>34660</v>
      </c>
      <c r="S39" s="1">
        <v>115701</v>
      </c>
      <c r="T39" s="1">
        <v>115775</v>
      </c>
    </row>
    <row r="40" spans="1:20" ht="16" x14ac:dyDescent="0.2">
      <c r="A40" s="7" t="s">
        <v>59</v>
      </c>
      <c r="B40" s="1">
        <v>108759</v>
      </c>
      <c r="C40" s="1" t="s">
        <v>109</v>
      </c>
      <c r="D40" s="1">
        <v>7893</v>
      </c>
      <c r="E40" s="1" t="s">
        <v>109</v>
      </c>
      <c r="F40" s="1">
        <v>94417</v>
      </c>
      <c r="G40" s="1">
        <f t="shared" si="0"/>
        <v>102310</v>
      </c>
      <c r="H40" s="1">
        <f t="shared" si="1"/>
        <v>7893</v>
      </c>
      <c r="I40" s="9">
        <f t="shared" si="2"/>
        <v>7.7147883882318441E-2</v>
      </c>
      <c r="J40" s="1">
        <v>6450</v>
      </c>
      <c r="K40" s="1">
        <v>13799</v>
      </c>
      <c r="L40" s="1">
        <v>8322</v>
      </c>
      <c r="M40" s="1">
        <v>8213</v>
      </c>
      <c r="N40" s="1">
        <v>71975</v>
      </c>
      <c r="O40" s="1">
        <v>6450</v>
      </c>
      <c r="P40" s="1" t="s">
        <v>109</v>
      </c>
      <c r="Q40" s="1">
        <v>7402</v>
      </c>
      <c r="R40" s="1" t="s">
        <v>109</v>
      </c>
      <c r="S40" s="1">
        <v>94907</v>
      </c>
      <c r="T40" s="1">
        <v>6450</v>
      </c>
    </row>
    <row r="41" spans="1:20" ht="16" x14ac:dyDescent="0.2">
      <c r="A41" s="7" t="s">
        <v>60</v>
      </c>
      <c r="B41" s="1">
        <v>274659</v>
      </c>
      <c r="C41" s="1">
        <v>30282</v>
      </c>
      <c r="D41" s="1">
        <v>36607</v>
      </c>
      <c r="E41" s="1">
        <v>48088</v>
      </c>
      <c r="F41" s="1">
        <v>76620</v>
      </c>
      <c r="G41" s="1">
        <f t="shared" si="0"/>
        <v>191597</v>
      </c>
      <c r="H41" s="1">
        <f t="shared" si="1"/>
        <v>114977</v>
      </c>
      <c r="I41" s="9">
        <f t="shared" si="2"/>
        <v>0.60009812262196172</v>
      </c>
      <c r="J41" s="1">
        <v>83062</v>
      </c>
      <c r="K41" s="1">
        <v>6559</v>
      </c>
      <c r="L41" s="1">
        <v>26302</v>
      </c>
      <c r="M41" s="1">
        <v>14972</v>
      </c>
      <c r="N41" s="1">
        <v>143765</v>
      </c>
      <c r="O41" s="1">
        <v>83062</v>
      </c>
      <c r="P41" s="1">
        <v>3398</v>
      </c>
      <c r="Q41" s="1">
        <v>31621</v>
      </c>
      <c r="R41" s="1">
        <v>33837</v>
      </c>
      <c r="S41" s="1">
        <v>122742</v>
      </c>
      <c r="T41" s="1">
        <v>83062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175796</v>
      </c>
      <c r="C43" s="1">
        <v>21241</v>
      </c>
      <c r="D43" s="1">
        <v>10344</v>
      </c>
      <c r="E43" s="1">
        <v>13486</v>
      </c>
      <c r="F43" s="1">
        <v>21206</v>
      </c>
      <c r="J43" s="1">
        <v>109519</v>
      </c>
      <c r="K43" s="1" t="s">
        <v>109</v>
      </c>
      <c r="L43" s="1">
        <v>3211</v>
      </c>
      <c r="M43" s="1" t="s">
        <v>109</v>
      </c>
      <c r="N43" s="1">
        <v>63066</v>
      </c>
      <c r="O43" s="1">
        <v>109519</v>
      </c>
      <c r="P43" s="1">
        <v>8739</v>
      </c>
      <c r="Q43" s="1">
        <v>7218</v>
      </c>
      <c r="R43" s="1">
        <v>13430</v>
      </c>
      <c r="S43" s="1">
        <v>42126</v>
      </c>
      <c r="T43" s="1">
        <v>104284</v>
      </c>
    </row>
    <row r="44" spans="1:20" ht="16" x14ac:dyDescent="0.2">
      <c r="A44" s="7" t="s">
        <v>62</v>
      </c>
      <c r="B44" s="1">
        <v>1732762</v>
      </c>
      <c r="C44" s="1">
        <v>201201</v>
      </c>
      <c r="D44" s="1">
        <v>149111</v>
      </c>
      <c r="E44" s="1">
        <v>154416</v>
      </c>
      <c r="F44" s="1">
        <v>765996</v>
      </c>
      <c r="J44" s="1">
        <v>462038</v>
      </c>
      <c r="K44" s="1">
        <v>74373</v>
      </c>
      <c r="L44" s="1">
        <v>145301</v>
      </c>
      <c r="M44" s="1">
        <v>108239</v>
      </c>
      <c r="N44" s="1">
        <v>942811</v>
      </c>
      <c r="O44" s="1">
        <v>462038</v>
      </c>
      <c r="P44" s="1">
        <v>32318</v>
      </c>
      <c r="Q44" s="1">
        <v>198779</v>
      </c>
      <c r="R44" s="1">
        <v>152442</v>
      </c>
      <c r="S44" s="1">
        <v>873117</v>
      </c>
      <c r="T44" s="1">
        <v>476107</v>
      </c>
    </row>
    <row r="45" spans="1:20" ht="16" x14ac:dyDescent="0.2">
      <c r="A45" s="7" t="s">
        <v>63</v>
      </c>
      <c r="B45" s="1">
        <v>1435615</v>
      </c>
      <c r="C45" s="1">
        <v>131968</v>
      </c>
      <c r="D45" s="1">
        <v>226701</v>
      </c>
      <c r="E45" s="1">
        <v>125551</v>
      </c>
      <c r="F45" s="1">
        <v>643018</v>
      </c>
      <c r="J45" s="1">
        <v>308378</v>
      </c>
      <c r="K45" s="1">
        <v>74896</v>
      </c>
      <c r="L45" s="1">
        <v>103433</v>
      </c>
      <c r="M45" s="1">
        <v>44826</v>
      </c>
      <c r="N45" s="1">
        <v>904082</v>
      </c>
      <c r="O45" s="1">
        <v>308378</v>
      </c>
      <c r="P45" s="1">
        <v>68437</v>
      </c>
      <c r="Q45" s="1">
        <v>71852</v>
      </c>
      <c r="R45" s="1">
        <v>104459</v>
      </c>
      <c r="S45" s="1">
        <v>882489</v>
      </c>
      <c r="T45" s="1">
        <v>308378</v>
      </c>
    </row>
    <row r="46" spans="1:20" ht="16" x14ac:dyDescent="0.2">
      <c r="A46" s="7" t="s">
        <v>64</v>
      </c>
      <c r="B46" s="1">
        <v>1319705</v>
      </c>
      <c r="C46" s="1">
        <v>41605</v>
      </c>
      <c r="D46" s="1">
        <v>89709</v>
      </c>
      <c r="E46" s="1">
        <v>72679</v>
      </c>
      <c r="F46" s="1">
        <v>944456</v>
      </c>
      <c r="J46" s="1">
        <v>171257</v>
      </c>
      <c r="K46" s="1">
        <v>44371</v>
      </c>
      <c r="L46" s="1">
        <v>48746</v>
      </c>
      <c r="M46" s="1">
        <v>63056</v>
      </c>
      <c r="N46" s="1">
        <v>994143</v>
      </c>
      <c r="O46" s="1">
        <v>169389</v>
      </c>
      <c r="P46" s="1">
        <v>22256</v>
      </c>
      <c r="Q46" s="1">
        <v>39723</v>
      </c>
      <c r="R46" s="1">
        <v>55842</v>
      </c>
      <c r="S46" s="1">
        <v>1032495</v>
      </c>
      <c r="T46" s="1">
        <v>169389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2846046</v>
      </c>
      <c r="C48" s="1">
        <v>210940</v>
      </c>
      <c r="D48" s="1">
        <v>286062</v>
      </c>
      <c r="E48" s="1">
        <v>216907</v>
      </c>
      <c r="F48" s="1">
        <v>1540644</v>
      </c>
      <c r="J48" s="1">
        <v>591493</v>
      </c>
      <c r="K48" s="1">
        <v>112019</v>
      </c>
      <c r="L48" s="1">
        <v>148489</v>
      </c>
      <c r="M48" s="1">
        <v>146213</v>
      </c>
      <c r="N48" s="1">
        <v>1849701</v>
      </c>
      <c r="O48" s="1">
        <v>589625</v>
      </c>
      <c r="P48" s="1">
        <v>56804</v>
      </c>
      <c r="Q48" s="1">
        <v>187657</v>
      </c>
      <c r="R48" s="1">
        <v>203208</v>
      </c>
      <c r="S48" s="1">
        <v>1798790</v>
      </c>
      <c r="T48" s="1">
        <v>599588</v>
      </c>
    </row>
    <row r="49" spans="1:20" ht="16" x14ac:dyDescent="0.2">
      <c r="A49" s="7" t="s">
        <v>66</v>
      </c>
      <c r="B49" s="1">
        <v>217303</v>
      </c>
      <c r="C49" s="1">
        <v>12323</v>
      </c>
      <c r="D49" s="1">
        <v>9869</v>
      </c>
      <c r="E49" s="1">
        <v>45304</v>
      </c>
      <c r="F49" s="1">
        <v>103460</v>
      </c>
      <c r="J49" s="1">
        <v>46348</v>
      </c>
      <c r="K49" s="1">
        <v>16124</v>
      </c>
      <c r="L49" s="1">
        <v>4837</v>
      </c>
      <c r="M49" s="1">
        <v>12175</v>
      </c>
      <c r="N49" s="1">
        <v>137820</v>
      </c>
      <c r="O49" s="1">
        <v>46348</v>
      </c>
      <c r="P49" s="1">
        <v>8161</v>
      </c>
      <c r="Q49" s="1">
        <v>25506</v>
      </c>
      <c r="R49" s="1">
        <v>11873</v>
      </c>
      <c r="S49" s="1">
        <v>121309</v>
      </c>
      <c r="T49" s="1">
        <v>50454</v>
      </c>
    </row>
    <row r="50" spans="1:20" ht="16" x14ac:dyDescent="0.2">
      <c r="A50" s="7" t="s">
        <v>67</v>
      </c>
      <c r="B50" s="1">
        <v>591001</v>
      </c>
      <c r="C50" s="1">
        <v>99110</v>
      </c>
      <c r="D50" s="1">
        <v>56331</v>
      </c>
      <c r="E50" s="1">
        <v>56739</v>
      </c>
      <c r="F50" s="1">
        <v>275784</v>
      </c>
      <c r="J50" s="1">
        <v>103036</v>
      </c>
      <c r="K50" s="1">
        <v>43285</v>
      </c>
      <c r="L50" s="1">
        <v>96848</v>
      </c>
      <c r="M50" s="1">
        <v>18255</v>
      </c>
      <c r="N50" s="1">
        <v>329577</v>
      </c>
      <c r="O50" s="1">
        <v>103036</v>
      </c>
      <c r="P50" s="1">
        <v>22011</v>
      </c>
      <c r="Q50" s="1">
        <v>52251</v>
      </c>
      <c r="R50" s="1">
        <v>59880</v>
      </c>
      <c r="S50" s="1">
        <v>353822</v>
      </c>
      <c r="T50" s="1">
        <v>103036</v>
      </c>
    </row>
    <row r="51" spans="1:20" ht="16" x14ac:dyDescent="0.2">
      <c r="A51" s="7" t="s">
        <v>68</v>
      </c>
      <c r="B51" s="1">
        <v>989028</v>
      </c>
      <c r="C51" s="1">
        <v>73641</v>
      </c>
      <c r="D51" s="1">
        <v>123603</v>
      </c>
      <c r="E51" s="1">
        <v>47182</v>
      </c>
      <c r="F51" s="1">
        <v>448975</v>
      </c>
      <c r="J51" s="1">
        <v>295628</v>
      </c>
      <c r="K51" s="1">
        <v>22212</v>
      </c>
      <c r="L51" s="1">
        <v>50518</v>
      </c>
      <c r="M51" s="1">
        <v>39478</v>
      </c>
      <c r="N51" s="1">
        <v>581192</v>
      </c>
      <c r="O51" s="1">
        <v>295628</v>
      </c>
      <c r="P51" s="1">
        <v>44772</v>
      </c>
      <c r="Q51" s="1">
        <v>52158</v>
      </c>
      <c r="R51" s="1">
        <v>51213</v>
      </c>
      <c r="S51" s="1">
        <v>550493</v>
      </c>
      <c r="T51" s="1">
        <v>290392</v>
      </c>
    </row>
    <row r="52" spans="1:20" ht="16" x14ac:dyDescent="0.2">
      <c r="A52" s="7" t="s">
        <v>47</v>
      </c>
      <c r="B52" s="1">
        <v>20499</v>
      </c>
      <c r="C52" s="1" t="s">
        <v>109</v>
      </c>
      <c r="D52" s="1" t="s">
        <v>109</v>
      </c>
      <c r="E52" s="1" t="s">
        <v>109</v>
      </c>
      <c r="F52" s="1">
        <v>5812</v>
      </c>
      <c r="J52" s="1">
        <v>14687</v>
      </c>
      <c r="K52" s="1" t="s">
        <v>109</v>
      </c>
      <c r="L52" s="1" t="s">
        <v>109</v>
      </c>
      <c r="M52" s="1" t="s">
        <v>109</v>
      </c>
      <c r="N52" s="1">
        <v>5812</v>
      </c>
      <c r="O52" s="1">
        <v>14687</v>
      </c>
      <c r="P52" s="1" t="s">
        <v>109</v>
      </c>
      <c r="Q52" s="1" t="s">
        <v>109</v>
      </c>
      <c r="R52" s="1" t="s">
        <v>109</v>
      </c>
      <c r="S52" s="1">
        <v>5812</v>
      </c>
      <c r="T52" s="1">
        <v>14687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461843</v>
      </c>
      <c r="C54" s="1">
        <v>37102</v>
      </c>
      <c r="D54" s="1">
        <v>36002</v>
      </c>
      <c r="E54" s="1">
        <v>52511</v>
      </c>
      <c r="F54" s="1">
        <v>250844</v>
      </c>
      <c r="J54" s="1">
        <v>85384</v>
      </c>
      <c r="K54" s="1">
        <v>26476</v>
      </c>
      <c r="L54" s="1">
        <v>46772</v>
      </c>
      <c r="M54" s="1">
        <v>35347</v>
      </c>
      <c r="N54" s="1">
        <v>267865</v>
      </c>
      <c r="O54" s="1">
        <v>85384</v>
      </c>
      <c r="P54" s="1">
        <v>9323</v>
      </c>
      <c r="Q54" s="1">
        <v>14779</v>
      </c>
      <c r="R54" s="1">
        <v>26263</v>
      </c>
      <c r="S54" s="1">
        <v>317881</v>
      </c>
      <c r="T54" s="1">
        <v>93597</v>
      </c>
    </row>
    <row r="55" spans="1:20" ht="16" x14ac:dyDescent="0.2">
      <c r="A55" s="7" t="s">
        <v>70</v>
      </c>
      <c r="B55" s="1">
        <v>1645023</v>
      </c>
      <c r="C55" s="1">
        <v>93113</v>
      </c>
      <c r="D55" s="1">
        <v>138235</v>
      </c>
      <c r="E55" s="1">
        <v>92094</v>
      </c>
      <c r="F55" s="1">
        <v>976955</v>
      </c>
      <c r="J55" s="1">
        <v>344626</v>
      </c>
      <c r="K55" s="1">
        <v>61084</v>
      </c>
      <c r="L55" s="1">
        <v>71600</v>
      </c>
      <c r="M55" s="1">
        <v>54378</v>
      </c>
      <c r="N55" s="1">
        <v>1115202</v>
      </c>
      <c r="O55" s="1">
        <v>342758</v>
      </c>
      <c r="P55" s="1">
        <v>36040</v>
      </c>
      <c r="Q55" s="1">
        <v>46188</v>
      </c>
      <c r="R55" s="1">
        <v>71357</v>
      </c>
      <c r="S55" s="1">
        <v>1148680</v>
      </c>
      <c r="T55" s="1">
        <v>342758</v>
      </c>
    </row>
    <row r="56" spans="1:20" ht="16" x14ac:dyDescent="0.2">
      <c r="A56" s="7" t="s">
        <v>71</v>
      </c>
      <c r="B56" s="1">
        <v>874963</v>
      </c>
      <c r="C56" s="1">
        <v>62806</v>
      </c>
      <c r="D56" s="1">
        <v>80801</v>
      </c>
      <c r="E56" s="1">
        <v>78633</v>
      </c>
      <c r="F56" s="1">
        <v>409953</v>
      </c>
      <c r="J56" s="1">
        <v>242771</v>
      </c>
      <c r="K56" s="1">
        <v>22811</v>
      </c>
      <c r="L56" s="1">
        <v>57542</v>
      </c>
      <c r="M56" s="1">
        <v>63719</v>
      </c>
      <c r="N56" s="1">
        <v>488119</v>
      </c>
      <c r="O56" s="1">
        <v>242771</v>
      </c>
      <c r="P56" s="1">
        <v>25242</v>
      </c>
      <c r="Q56" s="1">
        <v>27562</v>
      </c>
      <c r="R56" s="1">
        <v>100394</v>
      </c>
      <c r="S56" s="1">
        <v>478374</v>
      </c>
      <c r="T56" s="1">
        <v>243391</v>
      </c>
    </row>
    <row r="57" spans="1:20" ht="16" x14ac:dyDescent="0.2">
      <c r="A57" s="7" t="s">
        <v>72</v>
      </c>
      <c r="B57" s="1">
        <v>872144</v>
      </c>
      <c r="C57" s="1">
        <v>73929</v>
      </c>
      <c r="D57" s="1">
        <v>111315</v>
      </c>
      <c r="E57" s="1">
        <v>91848</v>
      </c>
      <c r="F57" s="1">
        <v>388266</v>
      </c>
      <c r="J57" s="1">
        <v>206787</v>
      </c>
      <c r="K57" s="1">
        <v>35412</v>
      </c>
      <c r="L57" s="1">
        <v>34451</v>
      </c>
      <c r="M57" s="1">
        <v>28882</v>
      </c>
      <c r="N57" s="1">
        <v>566612</v>
      </c>
      <c r="O57" s="1">
        <v>206787</v>
      </c>
      <c r="P57" s="1">
        <v>19229</v>
      </c>
      <c r="Q57" s="1">
        <v>79129</v>
      </c>
      <c r="R57" s="1">
        <v>57801</v>
      </c>
      <c r="S57" s="1">
        <v>509199</v>
      </c>
      <c r="T57" s="1">
        <v>206787</v>
      </c>
    </row>
    <row r="58" spans="1:20" ht="16" x14ac:dyDescent="0.2">
      <c r="A58" s="7" t="s">
        <v>73</v>
      </c>
      <c r="B58" s="1">
        <v>427806</v>
      </c>
      <c r="C58" s="1">
        <v>45002</v>
      </c>
      <c r="D58" s="1">
        <v>48624</v>
      </c>
      <c r="E58" s="1">
        <v>31995</v>
      </c>
      <c r="F58" s="1">
        <v>205098</v>
      </c>
      <c r="J58" s="1">
        <v>97087</v>
      </c>
      <c r="K58" s="1">
        <v>32804</v>
      </c>
      <c r="L58" s="1">
        <v>24066</v>
      </c>
      <c r="M58" s="1">
        <v>15921</v>
      </c>
      <c r="N58" s="1">
        <v>257928</v>
      </c>
      <c r="O58" s="1">
        <v>97087</v>
      </c>
      <c r="P58" s="1">
        <v>23766</v>
      </c>
      <c r="Q58" s="1">
        <v>26090</v>
      </c>
      <c r="R58" s="1">
        <v>34851</v>
      </c>
      <c r="S58" s="1">
        <v>246012</v>
      </c>
      <c r="T58" s="1">
        <v>97087</v>
      </c>
    </row>
    <row r="59" spans="1:20" ht="16" x14ac:dyDescent="0.2">
      <c r="A59" s="7" t="s">
        <v>74</v>
      </c>
      <c r="B59" s="1">
        <v>193942</v>
      </c>
      <c r="C59" s="1">
        <v>59264</v>
      </c>
      <c r="D59" s="1">
        <v>34130</v>
      </c>
      <c r="E59" s="1">
        <v>6922</v>
      </c>
      <c r="F59" s="1">
        <v>66407</v>
      </c>
      <c r="J59" s="1">
        <v>27218</v>
      </c>
      <c r="K59" s="1">
        <v>2741</v>
      </c>
      <c r="L59" s="1">
        <v>53935</v>
      </c>
      <c r="M59" s="1" t="s">
        <v>109</v>
      </c>
      <c r="N59" s="1">
        <v>110048</v>
      </c>
      <c r="O59" s="1">
        <v>27218</v>
      </c>
      <c r="P59" s="1">
        <v>5199</v>
      </c>
      <c r="Q59" s="1">
        <v>91555</v>
      </c>
      <c r="R59" s="1">
        <v>10214</v>
      </c>
      <c r="S59" s="1">
        <v>59755</v>
      </c>
      <c r="T59" s="1">
        <v>27218</v>
      </c>
    </row>
    <row r="60" spans="1:20" ht="16" x14ac:dyDescent="0.2">
      <c r="A60" s="7" t="s">
        <v>75</v>
      </c>
      <c r="B60" s="1">
        <v>188158</v>
      </c>
      <c r="C60" s="1">
        <v>24799</v>
      </c>
      <c r="D60" s="1">
        <v>26759</v>
      </c>
      <c r="E60" s="1">
        <v>12128</v>
      </c>
      <c r="F60" s="1">
        <v>77152</v>
      </c>
      <c r="J60" s="1">
        <v>47319</v>
      </c>
      <c r="K60" s="1">
        <v>12312</v>
      </c>
      <c r="L60" s="1">
        <v>12325</v>
      </c>
      <c r="M60" s="1">
        <v>17873</v>
      </c>
      <c r="N60" s="1">
        <v>98328</v>
      </c>
      <c r="O60" s="1">
        <v>47319</v>
      </c>
      <c r="P60" s="1">
        <v>12951</v>
      </c>
      <c r="Q60" s="1">
        <v>32268</v>
      </c>
      <c r="R60" s="1">
        <v>25293</v>
      </c>
      <c r="S60" s="1">
        <v>70326</v>
      </c>
      <c r="T60" s="1">
        <v>47319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1797239</v>
      </c>
      <c r="C62" s="1">
        <v>221488</v>
      </c>
      <c r="D62" s="1">
        <v>212096</v>
      </c>
      <c r="E62" s="1">
        <v>121600</v>
      </c>
      <c r="F62" s="1">
        <v>751880</v>
      </c>
      <c r="G62" s="1">
        <f>SUM(C62:F62)</f>
        <v>1307064</v>
      </c>
      <c r="H62" s="1">
        <f>SUM(C62:E62)</f>
        <v>555184</v>
      </c>
      <c r="I62" s="9">
        <f>H62/G62</f>
        <v>0.42475655361940962</v>
      </c>
      <c r="J62" s="1">
        <v>490175</v>
      </c>
      <c r="K62" s="1">
        <v>93521</v>
      </c>
      <c r="L62" s="1">
        <v>117726</v>
      </c>
      <c r="M62" s="1">
        <v>56249</v>
      </c>
      <c r="N62" s="1">
        <v>1039568</v>
      </c>
      <c r="O62" s="1">
        <v>490175</v>
      </c>
      <c r="P62" s="1">
        <v>67619</v>
      </c>
      <c r="Q62" s="1">
        <v>218592</v>
      </c>
      <c r="R62" s="1">
        <v>141344</v>
      </c>
      <c r="S62" s="1">
        <v>878889</v>
      </c>
      <c r="T62" s="1">
        <v>490795</v>
      </c>
    </row>
    <row r="63" spans="1:20" ht="16" x14ac:dyDescent="0.2">
      <c r="A63" s="7" t="s">
        <v>77</v>
      </c>
      <c r="B63" s="1">
        <v>2866639</v>
      </c>
      <c r="C63" s="1">
        <v>174527</v>
      </c>
      <c r="D63" s="1">
        <v>263769</v>
      </c>
      <c r="E63" s="1">
        <v>244531</v>
      </c>
      <c r="F63" s="1">
        <v>1622795</v>
      </c>
      <c r="G63" s="1">
        <f>SUM(C63:F63)</f>
        <v>2305622</v>
      </c>
      <c r="H63" s="1">
        <f>SUM(C63:E63)</f>
        <v>682827</v>
      </c>
      <c r="I63" s="9">
        <f>H63/G63</f>
        <v>0.29615739266887636</v>
      </c>
      <c r="J63" s="1">
        <v>561016</v>
      </c>
      <c r="K63" s="1">
        <v>100118</v>
      </c>
      <c r="L63" s="1">
        <v>182966</v>
      </c>
      <c r="M63" s="1">
        <v>159871</v>
      </c>
      <c r="N63" s="1">
        <v>1864535</v>
      </c>
      <c r="O63" s="1">
        <v>559148</v>
      </c>
      <c r="P63" s="1">
        <v>64130</v>
      </c>
      <c r="Q63" s="1">
        <v>98980</v>
      </c>
      <c r="R63" s="1">
        <v>184830</v>
      </c>
      <c r="S63" s="1">
        <v>1951338</v>
      </c>
      <c r="T63" s="1">
        <v>567362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343661</v>
      </c>
      <c r="C65" s="1">
        <v>57860</v>
      </c>
      <c r="D65" s="1">
        <v>58169</v>
      </c>
      <c r="E65" s="1">
        <v>77452</v>
      </c>
      <c r="F65" s="1">
        <v>87780</v>
      </c>
      <c r="J65" s="1">
        <v>62401</v>
      </c>
      <c r="K65" s="1">
        <v>16342</v>
      </c>
      <c r="L65" s="1">
        <v>59797</v>
      </c>
      <c r="M65" s="1">
        <v>45689</v>
      </c>
      <c r="N65" s="1">
        <v>159432</v>
      </c>
      <c r="O65" s="1">
        <v>62401</v>
      </c>
      <c r="P65" s="1">
        <v>15368</v>
      </c>
      <c r="Q65" s="1">
        <v>69178</v>
      </c>
      <c r="R65" s="1">
        <v>65509</v>
      </c>
      <c r="S65" s="1">
        <v>136441</v>
      </c>
      <c r="T65" s="1">
        <v>57166</v>
      </c>
    </row>
    <row r="66" spans="1:20" ht="16" x14ac:dyDescent="0.2">
      <c r="A66" s="7" t="s">
        <v>54</v>
      </c>
      <c r="B66" s="1">
        <v>4177775</v>
      </c>
      <c r="C66" s="1">
        <v>338155</v>
      </c>
      <c r="D66" s="1">
        <v>417696</v>
      </c>
      <c r="E66" s="1">
        <v>288680</v>
      </c>
      <c r="F66" s="1">
        <v>2286896</v>
      </c>
      <c r="J66" s="1">
        <v>846348</v>
      </c>
      <c r="K66" s="1">
        <v>177297</v>
      </c>
      <c r="L66" s="1">
        <v>240895</v>
      </c>
      <c r="M66" s="1">
        <v>170432</v>
      </c>
      <c r="N66" s="1">
        <v>2744670</v>
      </c>
      <c r="O66" s="1">
        <v>844480</v>
      </c>
      <c r="P66" s="1">
        <v>116381</v>
      </c>
      <c r="Q66" s="1">
        <v>248394</v>
      </c>
      <c r="R66" s="1">
        <v>260665</v>
      </c>
      <c r="S66" s="1">
        <v>2693786</v>
      </c>
      <c r="T66" s="1">
        <v>858549</v>
      </c>
    </row>
    <row r="67" spans="1:20" ht="16" x14ac:dyDescent="0.2">
      <c r="A67" s="7" t="s">
        <v>47</v>
      </c>
      <c r="B67" s="1">
        <v>142442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142442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142442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142442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2842926</v>
      </c>
      <c r="C69" s="1">
        <v>242833</v>
      </c>
      <c r="D69" s="1">
        <v>320691</v>
      </c>
      <c r="E69" s="1">
        <v>195156</v>
      </c>
      <c r="F69" s="1">
        <v>1502657</v>
      </c>
      <c r="J69" s="1">
        <v>581589</v>
      </c>
      <c r="K69" s="1">
        <v>117432</v>
      </c>
      <c r="L69" s="1">
        <v>181174</v>
      </c>
      <c r="M69" s="1">
        <v>132150</v>
      </c>
      <c r="N69" s="1">
        <v>1830581</v>
      </c>
      <c r="O69" s="1">
        <v>581589</v>
      </c>
      <c r="P69" s="1">
        <v>79883</v>
      </c>
      <c r="Q69" s="1">
        <v>230482</v>
      </c>
      <c r="R69" s="1">
        <v>171745</v>
      </c>
      <c r="S69" s="1">
        <v>1784463</v>
      </c>
      <c r="T69" s="1">
        <v>576354</v>
      </c>
    </row>
    <row r="70" spans="1:20" ht="16" x14ac:dyDescent="0.2">
      <c r="A70" s="7" t="s">
        <v>54</v>
      </c>
      <c r="B70" s="1">
        <v>1661303</v>
      </c>
      <c r="C70" s="1">
        <v>153181</v>
      </c>
      <c r="D70" s="1">
        <v>147213</v>
      </c>
      <c r="E70" s="1">
        <v>170976</v>
      </c>
      <c r="F70" s="1">
        <v>864891</v>
      </c>
      <c r="J70" s="1">
        <v>325042</v>
      </c>
      <c r="K70" s="1">
        <v>76208</v>
      </c>
      <c r="L70" s="1">
        <v>119517</v>
      </c>
      <c r="M70" s="1">
        <v>76010</v>
      </c>
      <c r="N70" s="1">
        <v>1066394</v>
      </c>
      <c r="O70" s="1">
        <v>323174</v>
      </c>
      <c r="P70" s="1">
        <v>51866</v>
      </c>
      <c r="Q70" s="1">
        <v>83698</v>
      </c>
      <c r="R70" s="1">
        <v>154429</v>
      </c>
      <c r="S70" s="1">
        <v>1034067</v>
      </c>
      <c r="T70" s="1">
        <v>337242</v>
      </c>
    </row>
    <row r="71" spans="1:20" ht="16" x14ac:dyDescent="0.2">
      <c r="A71" s="7" t="s">
        <v>47</v>
      </c>
      <c r="B71" s="1">
        <v>159649</v>
      </c>
      <c r="C71" s="1" t="s">
        <v>109</v>
      </c>
      <c r="D71" s="1">
        <v>7961</v>
      </c>
      <c r="E71" s="1" t="s">
        <v>109</v>
      </c>
      <c r="F71" s="1">
        <v>7127</v>
      </c>
      <c r="J71" s="1">
        <v>144561</v>
      </c>
      <c r="K71" s="1" t="s">
        <v>109</v>
      </c>
      <c r="L71" s="1" t="s">
        <v>109</v>
      </c>
      <c r="M71" s="1">
        <v>7961</v>
      </c>
      <c r="N71" s="1">
        <v>7127</v>
      </c>
      <c r="O71" s="1">
        <v>144561</v>
      </c>
      <c r="P71" s="1" t="s">
        <v>109</v>
      </c>
      <c r="Q71" s="1">
        <v>3391</v>
      </c>
      <c r="R71" s="1" t="s">
        <v>109</v>
      </c>
      <c r="S71" s="1">
        <v>11697</v>
      </c>
      <c r="T71" s="1">
        <v>144561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469370</v>
      </c>
      <c r="C73" s="1">
        <v>80639</v>
      </c>
      <c r="D73" s="1">
        <v>82313</v>
      </c>
      <c r="E73" s="1">
        <v>85381</v>
      </c>
      <c r="F73" s="1">
        <v>215802</v>
      </c>
      <c r="J73" s="1">
        <v>5236</v>
      </c>
      <c r="K73" s="1">
        <v>28308</v>
      </c>
      <c r="L73" s="1">
        <v>49994</v>
      </c>
      <c r="M73" s="1">
        <v>49684</v>
      </c>
      <c r="N73" s="1">
        <v>336149</v>
      </c>
      <c r="O73" s="1">
        <v>5236</v>
      </c>
      <c r="P73" s="1">
        <v>53965</v>
      </c>
      <c r="Q73" s="1">
        <v>50199</v>
      </c>
      <c r="R73" s="1">
        <v>55747</v>
      </c>
      <c r="S73" s="1">
        <v>305353</v>
      </c>
      <c r="T73" s="1">
        <v>4107</v>
      </c>
    </row>
    <row r="74" spans="1:20" ht="16" x14ac:dyDescent="0.2">
      <c r="A74" s="7" t="s">
        <v>79</v>
      </c>
      <c r="B74" s="1">
        <v>469814</v>
      </c>
      <c r="C74" s="1">
        <v>140297</v>
      </c>
      <c r="D74" s="1">
        <v>63477</v>
      </c>
      <c r="E74" s="1">
        <v>27106</v>
      </c>
      <c r="F74" s="1">
        <v>238935</v>
      </c>
      <c r="J74" s="1" t="s">
        <v>109</v>
      </c>
      <c r="K74" s="1">
        <v>10231</v>
      </c>
      <c r="L74" s="1">
        <v>85189</v>
      </c>
      <c r="M74" s="1">
        <v>28459</v>
      </c>
      <c r="N74" s="1">
        <v>345935</v>
      </c>
      <c r="O74" s="1" t="s">
        <v>109</v>
      </c>
      <c r="P74" s="1">
        <v>14044</v>
      </c>
      <c r="Q74" s="1">
        <v>102233</v>
      </c>
      <c r="R74" s="1">
        <v>45127</v>
      </c>
      <c r="S74" s="1">
        <v>298449</v>
      </c>
      <c r="T74" s="1">
        <v>9962</v>
      </c>
    </row>
    <row r="75" spans="1:20" ht="16" x14ac:dyDescent="0.2">
      <c r="A75" s="7" t="s">
        <v>80</v>
      </c>
      <c r="B75" s="1">
        <v>479962</v>
      </c>
      <c r="C75" s="1">
        <v>55372</v>
      </c>
      <c r="D75" s="1">
        <v>88337</v>
      </c>
      <c r="E75" s="1">
        <v>73695</v>
      </c>
      <c r="F75" s="1">
        <v>260689</v>
      </c>
      <c r="J75" s="1">
        <v>1868</v>
      </c>
      <c r="K75" s="1">
        <v>36376</v>
      </c>
      <c r="L75" s="1">
        <v>77039</v>
      </c>
      <c r="M75" s="1">
        <v>37189</v>
      </c>
      <c r="N75" s="1">
        <v>329357</v>
      </c>
      <c r="O75" s="1" t="s">
        <v>109</v>
      </c>
      <c r="P75" s="1">
        <v>24725</v>
      </c>
      <c r="Q75" s="1">
        <v>77330</v>
      </c>
      <c r="R75" s="1">
        <v>29159</v>
      </c>
      <c r="S75" s="1">
        <v>348747</v>
      </c>
      <c r="T75" s="1" t="s">
        <v>109</v>
      </c>
    </row>
    <row r="76" spans="1:20" ht="16" x14ac:dyDescent="0.2">
      <c r="A76" s="7" t="s">
        <v>81</v>
      </c>
      <c r="B76" s="1">
        <v>607919</v>
      </c>
      <c r="C76" s="1">
        <v>52284</v>
      </c>
      <c r="D76" s="1">
        <v>98239</v>
      </c>
      <c r="E76" s="1">
        <v>85974</v>
      </c>
      <c r="F76" s="1">
        <v>371423</v>
      </c>
      <c r="J76" s="1" t="s">
        <v>109</v>
      </c>
      <c r="K76" s="1">
        <v>33122</v>
      </c>
      <c r="L76" s="1">
        <v>38056</v>
      </c>
      <c r="M76" s="1">
        <v>14726</v>
      </c>
      <c r="N76" s="1">
        <v>522015</v>
      </c>
      <c r="O76" s="1" t="s">
        <v>109</v>
      </c>
      <c r="P76" s="1">
        <v>21512</v>
      </c>
      <c r="Q76" s="1">
        <v>29352</v>
      </c>
      <c r="R76" s="1">
        <v>112706</v>
      </c>
      <c r="S76" s="1">
        <v>444349</v>
      </c>
      <c r="T76" s="1" t="s">
        <v>109</v>
      </c>
    </row>
    <row r="77" spans="1:20" ht="16" x14ac:dyDescent="0.2">
      <c r="A77" s="7" t="s">
        <v>82</v>
      </c>
      <c r="B77" s="1">
        <v>500609</v>
      </c>
      <c r="C77" s="1">
        <v>30540</v>
      </c>
      <c r="D77" s="1">
        <v>78385</v>
      </c>
      <c r="E77" s="1">
        <v>36726</v>
      </c>
      <c r="F77" s="1">
        <v>354958</v>
      </c>
      <c r="J77" s="1" t="s">
        <v>109</v>
      </c>
      <c r="K77" s="1">
        <v>43476</v>
      </c>
      <c r="L77" s="1">
        <v>27931</v>
      </c>
      <c r="M77" s="1">
        <v>30596</v>
      </c>
      <c r="N77" s="1">
        <v>398606</v>
      </c>
      <c r="O77" s="1" t="s">
        <v>109</v>
      </c>
      <c r="P77" s="1" t="s">
        <v>109</v>
      </c>
      <c r="Q77" s="1">
        <v>21513</v>
      </c>
      <c r="R77" s="1">
        <v>24819</v>
      </c>
      <c r="S77" s="1">
        <v>454277</v>
      </c>
      <c r="T77" s="1" t="s">
        <v>109</v>
      </c>
    </row>
    <row r="78" spans="1:20" ht="16" x14ac:dyDescent="0.2">
      <c r="A78" s="7" t="s">
        <v>83</v>
      </c>
      <c r="B78" s="1">
        <v>590624</v>
      </c>
      <c r="C78" s="1">
        <v>21683</v>
      </c>
      <c r="D78" s="1">
        <v>37216</v>
      </c>
      <c r="E78" s="1">
        <v>42424</v>
      </c>
      <c r="F78" s="1">
        <v>489301</v>
      </c>
      <c r="J78" s="1" t="s">
        <v>109</v>
      </c>
      <c r="K78" s="1">
        <v>18621</v>
      </c>
      <c r="L78" s="1">
        <v>5506</v>
      </c>
      <c r="M78" s="1">
        <v>23619</v>
      </c>
      <c r="N78" s="1">
        <v>542878</v>
      </c>
      <c r="O78" s="1" t="s">
        <v>109</v>
      </c>
      <c r="P78" s="1">
        <v>2963</v>
      </c>
      <c r="Q78" s="1">
        <v>24927</v>
      </c>
      <c r="R78" s="1">
        <v>33075</v>
      </c>
      <c r="S78" s="1">
        <v>529659</v>
      </c>
      <c r="T78" s="1" t="s">
        <v>109</v>
      </c>
    </row>
    <row r="79" spans="1:20" ht="16" x14ac:dyDescent="0.2">
      <c r="A79" s="7" t="s">
        <v>84</v>
      </c>
      <c r="B79" s="1">
        <v>196483</v>
      </c>
      <c r="C79" s="1">
        <v>1592</v>
      </c>
      <c r="D79" s="1">
        <v>14053</v>
      </c>
      <c r="E79" s="1" t="s">
        <v>109</v>
      </c>
      <c r="F79" s="1">
        <v>180838</v>
      </c>
      <c r="J79" s="1" t="s">
        <v>109</v>
      </c>
      <c r="K79" s="1">
        <v>2151</v>
      </c>
      <c r="L79" s="1">
        <v>4603</v>
      </c>
      <c r="M79" s="1">
        <v>11215</v>
      </c>
      <c r="N79" s="1">
        <v>178514</v>
      </c>
      <c r="O79" s="1" t="s">
        <v>109</v>
      </c>
      <c r="P79" s="1">
        <v>3250</v>
      </c>
      <c r="Q79" s="1">
        <v>3726</v>
      </c>
      <c r="R79" s="1">
        <v>16302</v>
      </c>
      <c r="S79" s="1">
        <v>173205</v>
      </c>
      <c r="T79" s="1" t="s">
        <v>109</v>
      </c>
    </row>
    <row r="80" spans="1:20" ht="16" x14ac:dyDescent="0.2">
      <c r="A80" s="7" t="s">
        <v>85</v>
      </c>
      <c r="B80" s="1">
        <v>187878</v>
      </c>
      <c r="C80" s="1">
        <v>3678</v>
      </c>
      <c r="D80" s="1" t="s">
        <v>109</v>
      </c>
      <c r="E80" s="1">
        <v>4184</v>
      </c>
      <c r="F80" s="1">
        <v>180017</v>
      </c>
      <c r="J80" s="1" t="s">
        <v>109</v>
      </c>
      <c r="K80" s="1">
        <v>11848</v>
      </c>
      <c r="L80" s="1">
        <v>4082</v>
      </c>
      <c r="M80" s="1">
        <v>2495</v>
      </c>
      <c r="N80" s="1">
        <v>169453</v>
      </c>
      <c r="O80" s="1" t="s">
        <v>109</v>
      </c>
      <c r="P80" s="1">
        <v>9416</v>
      </c>
      <c r="Q80" s="1" t="s">
        <v>109</v>
      </c>
      <c r="R80" s="1" t="s">
        <v>109</v>
      </c>
      <c r="S80" s="1">
        <v>178462</v>
      </c>
      <c r="T80" s="1" t="s">
        <v>109</v>
      </c>
    </row>
    <row r="81" spans="1:20" ht="16" x14ac:dyDescent="0.2">
      <c r="A81" s="7" t="s">
        <v>47</v>
      </c>
      <c r="B81" s="1">
        <v>1161218</v>
      </c>
      <c r="C81" s="1">
        <v>9931</v>
      </c>
      <c r="D81" s="1">
        <v>13844</v>
      </c>
      <c r="E81" s="1">
        <v>10643</v>
      </c>
      <c r="F81" s="1">
        <v>82713</v>
      </c>
      <c r="J81" s="1">
        <v>1044088</v>
      </c>
      <c r="K81" s="1">
        <v>9506</v>
      </c>
      <c r="L81" s="1">
        <v>8292</v>
      </c>
      <c r="M81" s="1">
        <v>18137</v>
      </c>
      <c r="N81" s="1">
        <v>81195</v>
      </c>
      <c r="O81" s="1">
        <v>1044088</v>
      </c>
      <c r="P81" s="1">
        <v>1873</v>
      </c>
      <c r="Q81" s="1">
        <v>8292</v>
      </c>
      <c r="R81" s="1">
        <v>9240</v>
      </c>
      <c r="S81" s="1">
        <v>97726</v>
      </c>
      <c r="T81" s="1">
        <v>1044088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3127636</v>
      </c>
      <c r="C83" s="1">
        <v>226538</v>
      </c>
      <c r="D83" s="1">
        <v>313572</v>
      </c>
      <c r="E83" s="1">
        <v>293013</v>
      </c>
      <c r="F83" s="1">
        <v>1949664</v>
      </c>
      <c r="J83" s="1">
        <v>344848</v>
      </c>
      <c r="K83" s="1">
        <v>123416</v>
      </c>
      <c r="L83" s="1">
        <v>166560</v>
      </c>
      <c r="M83" s="1">
        <v>183344</v>
      </c>
      <c r="N83" s="1">
        <v>2311336</v>
      </c>
      <c r="O83" s="1">
        <v>342980</v>
      </c>
      <c r="P83" s="1">
        <v>90491</v>
      </c>
      <c r="Q83" s="1">
        <v>185223</v>
      </c>
      <c r="R83" s="1">
        <v>222910</v>
      </c>
      <c r="S83" s="1">
        <v>2277198</v>
      </c>
      <c r="T83" s="1">
        <v>351813</v>
      </c>
    </row>
    <row r="84" spans="1:20" ht="16" x14ac:dyDescent="0.2">
      <c r="A84" s="7" t="s">
        <v>87</v>
      </c>
      <c r="B84" s="1">
        <v>1409695</v>
      </c>
      <c r="C84" s="1">
        <v>219940</v>
      </c>
      <c r="D84" s="1">
        <v>212326</v>
      </c>
      <c r="E84" s="1">
        <v>202218</v>
      </c>
      <c r="F84" s="1">
        <v>650386</v>
      </c>
      <c r="J84" s="1">
        <v>124824</v>
      </c>
      <c r="K84" s="1">
        <v>73716</v>
      </c>
      <c r="L84" s="1">
        <v>152459</v>
      </c>
      <c r="M84" s="1">
        <v>90997</v>
      </c>
      <c r="N84" s="1">
        <v>967697</v>
      </c>
      <c r="O84" s="1">
        <v>124824</v>
      </c>
      <c r="P84" s="1">
        <v>33782</v>
      </c>
      <c r="Q84" s="1">
        <v>139974</v>
      </c>
      <c r="R84" s="1">
        <v>198439</v>
      </c>
      <c r="S84" s="1">
        <v>917911</v>
      </c>
      <c r="T84" s="1">
        <v>119589</v>
      </c>
    </row>
    <row r="85" spans="1:20" ht="32" x14ac:dyDescent="0.2">
      <c r="A85" s="7" t="s">
        <v>88</v>
      </c>
      <c r="B85" s="1">
        <v>1340067</v>
      </c>
      <c r="C85" s="1">
        <v>229699</v>
      </c>
      <c r="D85" s="1">
        <v>235560</v>
      </c>
      <c r="E85" s="1">
        <v>185775</v>
      </c>
      <c r="F85" s="1">
        <v>574950</v>
      </c>
      <c r="J85" s="1">
        <v>114083</v>
      </c>
      <c r="K85" s="1">
        <v>69455</v>
      </c>
      <c r="L85" s="1">
        <v>183955</v>
      </c>
      <c r="M85" s="1">
        <v>108687</v>
      </c>
      <c r="N85" s="1">
        <v>863887</v>
      </c>
      <c r="O85" s="1">
        <v>114083</v>
      </c>
      <c r="P85" s="1">
        <v>53693</v>
      </c>
      <c r="Q85" s="1">
        <v>195989</v>
      </c>
      <c r="R85" s="1">
        <v>172265</v>
      </c>
      <c r="S85" s="1">
        <v>804037</v>
      </c>
      <c r="T85" s="1">
        <v>114083</v>
      </c>
    </row>
    <row r="86" spans="1:20" ht="16" x14ac:dyDescent="0.2">
      <c r="A86" s="7" t="s">
        <v>89</v>
      </c>
      <c r="B86" s="1">
        <v>463182</v>
      </c>
      <c r="C86" s="1">
        <v>170024</v>
      </c>
      <c r="D86" s="1">
        <v>123895</v>
      </c>
      <c r="E86" s="1">
        <v>68321</v>
      </c>
      <c r="F86" s="1">
        <v>63432</v>
      </c>
      <c r="J86" s="1">
        <v>37509</v>
      </c>
      <c r="K86" s="1">
        <v>21992</v>
      </c>
      <c r="L86" s="1">
        <v>131808</v>
      </c>
      <c r="M86" s="1">
        <v>36158</v>
      </c>
      <c r="N86" s="1">
        <v>235714</v>
      </c>
      <c r="O86" s="1">
        <v>37509</v>
      </c>
      <c r="P86" s="1">
        <v>50672</v>
      </c>
      <c r="Q86" s="1">
        <v>171065</v>
      </c>
      <c r="R86" s="1">
        <v>77758</v>
      </c>
      <c r="S86" s="1">
        <v>120322</v>
      </c>
      <c r="T86" s="1">
        <v>43365</v>
      </c>
    </row>
    <row r="87" spans="1:20" ht="16" x14ac:dyDescent="0.2">
      <c r="A87" s="7" t="s">
        <v>90</v>
      </c>
      <c r="B87" s="1">
        <v>11690</v>
      </c>
      <c r="C87" s="1">
        <v>4325</v>
      </c>
      <c r="D87" s="1">
        <v>3284</v>
      </c>
      <c r="E87" s="1">
        <v>3636</v>
      </c>
      <c r="F87" s="1">
        <v>444</v>
      </c>
      <c r="J87" s="1" t="s">
        <v>109</v>
      </c>
      <c r="K87" s="1" t="s">
        <v>109</v>
      </c>
      <c r="L87" s="1" t="s">
        <v>109</v>
      </c>
      <c r="M87" s="1">
        <v>3284</v>
      </c>
      <c r="N87" s="1">
        <v>8406</v>
      </c>
      <c r="O87" s="1" t="s">
        <v>109</v>
      </c>
      <c r="P87" s="1" t="s">
        <v>109</v>
      </c>
      <c r="Q87" s="1">
        <v>7028</v>
      </c>
      <c r="R87" s="1">
        <v>3284</v>
      </c>
      <c r="S87" s="1">
        <v>1378</v>
      </c>
      <c r="T87" s="1" t="s">
        <v>109</v>
      </c>
    </row>
    <row r="88" spans="1:20" ht="32" x14ac:dyDescent="0.2">
      <c r="A88" s="7" t="s">
        <v>91</v>
      </c>
      <c r="B88" s="1">
        <v>141502</v>
      </c>
      <c r="C88" s="1">
        <v>13297</v>
      </c>
      <c r="D88" s="1">
        <v>42862</v>
      </c>
      <c r="E88" s="1">
        <v>26968</v>
      </c>
      <c r="F88" s="1">
        <v>54781</v>
      </c>
      <c r="J88" s="1">
        <v>3594</v>
      </c>
      <c r="K88" s="1">
        <v>8903</v>
      </c>
      <c r="L88" s="1">
        <v>25288</v>
      </c>
      <c r="M88" s="1">
        <v>7714</v>
      </c>
      <c r="N88" s="1">
        <v>96003</v>
      </c>
      <c r="O88" s="1">
        <v>3594</v>
      </c>
      <c r="P88" s="1">
        <v>2978</v>
      </c>
      <c r="Q88" s="1">
        <v>20752</v>
      </c>
      <c r="R88" s="1">
        <v>33786</v>
      </c>
      <c r="S88" s="1">
        <v>80392</v>
      </c>
      <c r="T88" s="1">
        <v>3594</v>
      </c>
    </row>
    <row r="89" spans="1:20" ht="16" x14ac:dyDescent="0.2">
      <c r="A89" s="7" t="s">
        <v>92</v>
      </c>
      <c r="B89" s="1">
        <v>197901</v>
      </c>
      <c r="C89" s="1">
        <v>33258</v>
      </c>
      <c r="D89" s="1">
        <v>34415</v>
      </c>
      <c r="E89" s="1">
        <v>54306</v>
      </c>
      <c r="F89" s="1">
        <v>54226</v>
      </c>
      <c r="J89" s="1">
        <v>21695</v>
      </c>
      <c r="K89" s="1">
        <v>4428</v>
      </c>
      <c r="L89" s="1">
        <v>13212</v>
      </c>
      <c r="M89" s="1">
        <v>32908</v>
      </c>
      <c r="N89" s="1">
        <v>125657</v>
      </c>
      <c r="O89" s="1">
        <v>21695</v>
      </c>
      <c r="P89" s="1">
        <v>16140</v>
      </c>
      <c r="Q89" s="1">
        <v>58338</v>
      </c>
      <c r="R89" s="1">
        <v>15893</v>
      </c>
      <c r="S89" s="1">
        <v>85835</v>
      </c>
      <c r="T89" s="1">
        <v>21695</v>
      </c>
    </row>
    <row r="90" spans="1:20" ht="32" x14ac:dyDescent="0.2">
      <c r="A90" s="7" t="s">
        <v>93</v>
      </c>
      <c r="B90" s="1">
        <v>101799</v>
      </c>
      <c r="C90" s="1">
        <v>57326</v>
      </c>
      <c r="D90" s="1">
        <v>37374</v>
      </c>
      <c r="E90" s="1">
        <v>7099</v>
      </c>
      <c r="F90" s="1" t="s">
        <v>109</v>
      </c>
      <c r="J90" s="1" t="s">
        <v>109</v>
      </c>
      <c r="K90" s="1" t="s">
        <v>109</v>
      </c>
      <c r="L90" s="1">
        <v>53935</v>
      </c>
      <c r="M90" s="1">
        <v>13709</v>
      </c>
      <c r="N90" s="1">
        <v>34155</v>
      </c>
      <c r="O90" s="1" t="s">
        <v>109</v>
      </c>
      <c r="P90" s="1">
        <v>5693</v>
      </c>
      <c r="Q90" s="1">
        <v>63778</v>
      </c>
      <c r="R90" s="1">
        <v>21723</v>
      </c>
      <c r="S90" s="1">
        <v>4749</v>
      </c>
      <c r="T90" s="1">
        <v>5855</v>
      </c>
    </row>
    <row r="91" spans="1:20" ht="16" x14ac:dyDescent="0.2">
      <c r="A91" s="7" t="s">
        <v>94</v>
      </c>
      <c r="B91" s="1">
        <v>110274</v>
      </c>
      <c r="C91" s="1">
        <v>22335</v>
      </c>
      <c r="D91" s="1">
        <v>30162</v>
      </c>
      <c r="E91" s="1">
        <v>14395</v>
      </c>
      <c r="F91" s="1">
        <v>27563</v>
      </c>
      <c r="J91" s="1">
        <v>15818</v>
      </c>
      <c r="K91" s="1">
        <v>2004</v>
      </c>
      <c r="L91" s="1">
        <v>481</v>
      </c>
      <c r="M91" s="1">
        <v>21510</v>
      </c>
      <c r="N91" s="1">
        <v>70461</v>
      </c>
      <c r="O91" s="1">
        <v>15818</v>
      </c>
      <c r="P91" s="1">
        <v>1489</v>
      </c>
      <c r="Q91" s="1">
        <v>18766</v>
      </c>
      <c r="R91" s="1">
        <v>18932</v>
      </c>
      <c r="S91" s="1">
        <v>49412</v>
      </c>
      <c r="T91" s="1">
        <v>21674</v>
      </c>
    </row>
    <row r="92" spans="1:20" ht="16" x14ac:dyDescent="0.2">
      <c r="A92" s="7" t="s">
        <v>95</v>
      </c>
      <c r="B92" s="1">
        <v>49067</v>
      </c>
      <c r="C92" s="1">
        <v>23783</v>
      </c>
      <c r="D92" s="1">
        <v>1181</v>
      </c>
      <c r="E92" s="1">
        <v>2731</v>
      </c>
      <c r="F92" s="1">
        <v>7922</v>
      </c>
      <c r="J92" s="1">
        <v>13449</v>
      </c>
      <c r="K92" s="1" t="s">
        <v>109</v>
      </c>
      <c r="L92" s="1">
        <v>5572</v>
      </c>
      <c r="M92" s="1">
        <v>7723</v>
      </c>
      <c r="N92" s="1">
        <v>22323</v>
      </c>
      <c r="O92" s="1">
        <v>13449</v>
      </c>
      <c r="P92" s="1">
        <v>10901</v>
      </c>
      <c r="Q92" s="1">
        <v>2686</v>
      </c>
      <c r="R92" s="1">
        <v>2220</v>
      </c>
      <c r="S92" s="1">
        <v>25046</v>
      </c>
      <c r="T92" s="1">
        <v>8213</v>
      </c>
    </row>
    <row r="93" spans="1:20" ht="16" x14ac:dyDescent="0.2">
      <c r="A93" s="7" t="s">
        <v>96</v>
      </c>
      <c r="B93" s="1">
        <v>190805</v>
      </c>
      <c r="C93" s="1">
        <v>27297</v>
      </c>
      <c r="D93" s="1">
        <v>26899</v>
      </c>
      <c r="E93" s="1">
        <v>11581</v>
      </c>
      <c r="F93" s="1">
        <v>84769</v>
      </c>
      <c r="J93" s="1">
        <v>40259</v>
      </c>
      <c r="K93" s="1">
        <v>31426</v>
      </c>
      <c r="L93" s="1">
        <v>18256</v>
      </c>
      <c r="M93" s="1">
        <v>19536</v>
      </c>
      <c r="N93" s="1">
        <v>81328</v>
      </c>
      <c r="O93" s="1">
        <v>40259</v>
      </c>
      <c r="P93" s="1">
        <v>12601</v>
      </c>
      <c r="Q93" s="1">
        <v>16614</v>
      </c>
      <c r="R93" s="1">
        <v>15919</v>
      </c>
      <c r="S93" s="1">
        <v>99556</v>
      </c>
      <c r="T93" s="1">
        <v>46115</v>
      </c>
    </row>
    <row r="94" spans="1:20" ht="16" x14ac:dyDescent="0.2">
      <c r="A94" s="7" t="s">
        <v>47</v>
      </c>
      <c r="B94" s="1">
        <v>622984</v>
      </c>
      <c r="C94" s="1" t="s">
        <v>109</v>
      </c>
      <c r="D94" s="1">
        <v>4445</v>
      </c>
      <c r="E94" s="1" t="s">
        <v>109</v>
      </c>
      <c r="F94" s="1">
        <v>47840</v>
      </c>
      <c r="J94" s="1">
        <v>570699</v>
      </c>
      <c r="K94" s="1" t="s">
        <v>109</v>
      </c>
      <c r="L94" s="1">
        <v>1841</v>
      </c>
      <c r="M94" s="1" t="s">
        <v>109</v>
      </c>
      <c r="N94" s="1">
        <v>50444</v>
      </c>
      <c r="O94" s="1">
        <v>570699</v>
      </c>
      <c r="P94" s="1" t="s">
        <v>109</v>
      </c>
      <c r="Q94" s="1" t="s">
        <v>109</v>
      </c>
      <c r="R94" s="1" t="s">
        <v>109</v>
      </c>
      <c r="S94" s="1">
        <v>52285</v>
      </c>
      <c r="T94" s="1">
        <v>570699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5584</v>
      </c>
      <c r="C96" s="1" t="s">
        <v>109</v>
      </c>
      <c r="D96" s="1" t="s">
        <v>109</v>
      </c>
      <c r="E96" s="1" t="s">
        <v>109</v>
      </c>
      <c r="F96" s="1">
        <v>5584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5584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5584</v>
      </c>
      <c r="T96" s="1" t="s">
        <v>109</v>
      </c>
    </row>
    <row r="97" spans="1:20" ht="16" x14ac:dyDescent="0.2">
      <c r="A97" s="7" t="s">
        <v>98</v>
      </c>
      <c r="B97" s="1">
        <v>42295</v>
      </c>
      <c r="C97" s="1" t="s">
        <v>109</v>
      </c>
      <c r="D97" s="1" t="s">
        <v>109</v>
      </c>
      <c r="E97" s="1">
        <v>2077</v>
      </c>
      <c r="F97" s="1">
        <v>29219</v>
      </c>
      <c r="J97" s="1">
        <v>10999</v>
      </c>
      <c r="K97" s="1" t="s">
        <v>109</v>
      </c>
      <c r="L97" s="1" t="s">
        <v>109</v>
      </c>
      <c r="M97" s="1" t="s">
        <v>109</v>
      </c>
      <c r="N97" s="1">
        <v>31296</v>
      </c>
      <c r="O97" s="1">
        <v>10999</v>
      </c>
      <c r="P97" s="1" t="s">
        <v>109</v>
      </c>
      <c r="Q97" s="1" t="s">
        <v>109</v>
      </c>
      <c r="R97" s="1" t="s">
        <v>109</v>
      </c>
      <c r="S97" s="1">
        <v>31296</v>
      </c>
      <c r="T97" s="1">
        <v>10999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>
        <v>7541</v>
      </c>
      <c r="C99" s="1" t="s">
        <v>109</v>
      </c>
      <c r="D99" s="1" t="s">
        <v>109</v>
      </c>
      <c r="E99" s="1" t="s">
        <v>109</v>
      </c>
      <c r="F99" s="1">
        <v>7541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7541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7541</v>
      </c>
      <c r="T99" s="1" t="s">
        <v>109</v>
      </c>
    </row>
    <row r="100" spans="1:20" ht="16" x14ac:dyDescent="0.2">
      <c r="A100" s="7" t="s">
        <v>101</v>
      </c>
      <c r="B100" s="1">
        <v>4586479</v>
      </c>
      <c r="C100" s="1">
        <v>396015</v>
      </c>
      <c r="D100" s="1">
        <v>475864</v>
      </c>
      <c r="E100" s="1">
        <v>364055</v>
      </c>
      <c r="F100" s="1">
        <v>2329001</v>
      </c>
      <c r="J100" s="1">
        <v>1021544</v>
      </c>
      <c r="K100" s="1">
        <v>190727</v>
      </c>
      <c r="L100" s="1">
        <v>300692</v>
      </c>
      <c r="M100" s="1">
        <v>216121</v>
      </c>
      <c r="N100" s="1">
        <v>2859264</v>
      </c>
      <c r="O100" s="1">
        <v>1019675</v>
      </c>
      <c r="P100" s="1">
        <v>131749</v>
      </c>
      <c r="Q100" s="1">
        <v>317572</v>
      </c>
      <c r="R100" s="1">
        <v>326174</v>
      </c>
      <c r="S100" s="1">
        <v>2782476</v>
      </c>
      <c r="T100" s="1">
        <v>1028508</v>
      </c>
    </row>
    <row r="101" spans="1:20" ht="16" x14ac:dyDescent="0.2">
      <c r="A101" s="7" t="s">
        <v>47</v>
      </c>
      <c r="B101" s="1">
        <v>24057</v>
      </c>
      <c r="C101" s="1" t="s">
        <v>109</v>
      </c>
      <c r="D101" s="1" t="s">
        <v>109</v>
      </c>
      <c r="E101" s="1" t="s">
        <v>109</v>
      </c>
      <c r="F101" s="1">
        <v>5408</v>
      </c>
      <c r="J101" s="1">
        <v>18649</v>
      </c>
      <c r="K101" s="1">
        <v>2912</v>
      </c>
      <c r="L101" s="1" t="s">
        <v>109</v>
      </c>
      <c r="M101" s="1" t="s">
        <v>109</v>
      </c>
      <c r="N101" s="1">
        <v>2495</v>
      </c>
      <c r="O101" s="1">
        <v>18649</v>
      </c>
      <c r="P101" s="1" t="s">
        <v>109</v>
      </c>
      <c r="Q101" s="1" t="s">
        <v>109</v>
      </c>
      <c r="R101" s="1" t="s">
        <v>109</v>
      </c>
      <c r="S101" s="1">
        <v>5408</v>
      </c>
      <c r="T101" s="1">
        <v>18649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2220266</v>
      </c>
      <c r="C103" s="1">
        <v>149050</v>
      </c>
      <c r="D103" s="1">
        <v>279131</v>
      </c>
      <c r="E103" s="1">
        <v>139966</v>
      </c>
      <c r="F103" s="1">
        <v>1596379</v>
      </c>
      <c r="J103" s="1">
        <v>55740</v>
      </c>
      <c r="K103" s="1">
        <v>96304</v>
      </c>
      <c r="L103" s="1">
        <v>104267</v>
      </c>
      <c r="M103" s="1">
        <v>83624</v>
      </c>
      <c r="N103" s="1">
        <v>1880330</v>
      </c>
      <c r="O103" s="1">
        <v>55740</v>
      </c>
      <c r="P103" s="1">
        <v>78276</v>
      </c>
      <c r="Q103" s="1">
        <v>115339</v>
      </c>
      <c r="R103" s="1">
        <v>156929</v>
      </c>
      <c r="S103" s="1">
        <v>1809875</v>
      </c>
      <c r="T103" s="1">
        <v>59846</v>
      </c>
    </row>
    <row r="104" spans="1:20" ht="16" x14ac:dyDescent="0.2">
      <c r="A104" s="7" t="s">
        <v>103</v>
      </c>
      <c r="B104" s="1">
        <v>1267560</v>
      </c>
      <c r="C104" s="1">
        <v>202519</v>
      </c>
      <c r="D104" s="1">
        <v>160729</v>
      </c>
      <c r="E104" s="1">
        <v>198632</v>
      </c>
      <c r="F104" s="1">
        <v>688717</v>
      </c>
      <c r="J104" s="1">
        <v>16962</v>
      </c>
      <c r="K104" s="1">
        <v>76265</v>
      </c>
      <c r="L104" s="1">
        <v>169723</v>
      </c>
      <c r="M104" s="1">
        <v>103656</v>
      </c>
      <c r="N104" s="1">
        <v>902822</v>
      </c>
      <c r="O104" s="1">
        <v>15094</v>
      </c>
      <c r="P104" s="1">
        <v>40185</v>
      </c>
      <c r="Q104" s="1">
        <v>166348</v>
      </c>
      <c r="R104" s="1">
        <v>124614</v>
      </c>
      <c r="S104" s="1">
        <v>917212</v>
      </c>
      <c r="T104" s="1">
        <v>19201</v>
      </c>
    </row>
    <row r="105" spans="1:20" ht="16" x14ac:dyDescent="0.2">
      <c r="A105" s="7" t="s">
        <v>104</v>
      </c>
      <c r="B105" s="1">
        <v>182515</v>
      </c>
      <c r="C105" s="1">
        <v>38385</v>
      </c>
      <c r="D105" s="1">
        <v>36004</v>
      </c>
      <c r="E105" s="1">
        <v>24233</v>
      </c>
      <c r="F105" s="1">
        <v>78657</v>
      </c>
      <c r="J105" s="1">
        <v>5236</v>
      </c>
      <c r="K105" s="1">
        <v>21070</v>
      </c>
      <c r="L105" s="1">
        <v>26701</v>
      </c>
      <c r="M105" s="1">
        <v>28841</v>
      </c>
      <c r="N105" s="1">
        <v>100667</v>
      </c>
      <c r="O105" s="1">
        <v>5236</v>
      </c>
      <c r="P105" s="1">
        <v>13287</v>
      </c>
      <c r="Q105" s="1">
        <v>35885</v>
      </c>
      <c r="R105" s="1">
        <v>44631</v>
      </c>
      <c r="S105" s="1">
        <v>82857</v>
      </c>
      <c r="T105" s="1">
        <v>5855</v>
      </c>
    </row>
    <row r="106" spans="1:20" ht="16" x14ac:dyDescent="0.2">
      <c r="A106" s="7" t="s">
        <v>105</v>
      </c>
      <c r="B106" s="1">
        <v>11230</v>
      </c>
      <c r="C106" s="1">
        <v>6061</v>
      </c>
      <c r="D106" s="1" t="s">
        <v>109</v>
      </c>
      <c r="E106" s="1">
        <v>3301</v>
      </c>
      <c r="F106" s="1">
        <v>1868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11230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11230</v>
      </c>
      <c r="T106" s="1" t="s">
        <v>109</v>
      </c>
    </row>
    <row r="107" spans="1:20" ht="16" x14ac:dyDescent="0.2">
      <c r="A107" s="7" t="s">
        <v>47</v>
      </c>
      <c r="B107" s="1">
        <v>982308</v>
      </c>
      <c r="C107" s="1" t="s">
        <v>109</v>
      </c>
      <c r="D107" s="1" t="s">
        <v>109</v>
      </c>
      <c r="E107" s="1" t="s">
        <v>109</v>
      </c>
      <c r="F107" s="1">
        <v>9054</v>
      </c>
      <c r="J107" s="1">
        <v>973254</v>
      </c>
      <c r="K107" s="1" t="s">
        <v>109</v>
      </c>
      <c r="L107" s="1" t="s">
        <v>109</v>
      </c>
      <c r="M107" s="1" t="s">
        <v>109</v>
      </c>
      <c r="N107" s="1">
        <v>9054</v>
      </c>
      <c r="O107" s="1">
        <v>973254</v>
      </c>
      <c r="P107" s="1" t="s">
        <v>109</v>
      </c>
      <c r="Q107" s="1" t="s">
        <v>109</v>
      </c>
      <c r="R107" s="1" t="s">
        <v>109</v>
      </c>
      <c r="S107" s="1">
        <v>9054</v>
      </c>
      <c r="T107" s="1">
        <v>973254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2763686</v>
      </c>
      <c r="C109" s="1">
        <v>204984</v>
      </c>
      <c r="D109" s="1">
        <v>372384</v>
      </c>
      <c r="E109" s="1">
        <v>216648</v>
      </c>
      <c r="F109" s="1">
        <v>1896230</v>
      </c>
      <c r="J109" s="1">
        <v>73440</v>
      </c>
      <c r="K109" s="1">
        <v>122351</v>
      </c>
      <c r="L109" s="1">
        <v>172507</v>
      </c>
      <c r="M109" s="1">
        <v>125054</v>
      </c>
      <c r="N109" s="1">
        <v>2270333</v>
      </c>
      <c r="O109" s="1">
        <v>73440</v>
      </c>
      <c r="P109" s="1">
        <v>93720</v>
      </c>
      <c r="Q109" s="1">
        <v>193803</v>
      </c>
      <c r="R109" s="1">
        <v>232859</v>
      </c>
      <c r="S109" s="1">
        <v>2166886</v>
      </c>
      <c r="T109" s="1">
        <v>76418</v>
      </c>
    </row>
    <row r="110" spans="1:20" ht="16" x14ac:dyDescent="0.2">
      <c r="A110" s="7" t="s">
        <v>103</v>
      </c>
      <c r="B110" s="1">
        <v>720133</v>
      </c>
      <c r="C110" s="1">
        <v>137153</v>
      </c>
      <c r="D110" s="1">
        <v>84079</v>
      </c>
      <c r="E110" s="1">
        <v>95221</v>
      </c>
      <c r="F110" s="1">
        <v>399182</v>
      </c>
      <c r="J110" s="1">
        <v>4498</v>
      </c>
      <c r="K110" s="1">
        <v>42627</v>
      </c>
      <c r="L110" s="1">
        <v>100196</v>
      </c>
      <c r="M110" s="1">
        <v>54380</v>
      </c>
      <c r="N110" s="1">
        <v>520300</v>
      </c>
      <c r="O110" s="1">
        <v>2629</v>
      </c>
      <c r="P110" s="1">
        <v>22380</v>
      </c>
      <c r="Q110" s="1">
        <v>102033</v>
      </c>
      <c r="R110" s="1">
        <v>83779</v>
      </c>
      <c r="S110" s="1">
        <v>509311</v>
      </c>
      <c r="T110" s="1">
        <v>2629</v>
      </c>
    </row>
    <row r="111" spans="1:20" ht="16" x14ac:dyDescent="0.2">
      <c r="A111" s="7" t="s">
        <v>104</v>
      </c>
      <c r="B111" s="1">
        <v>142059</v>
      </c>
      <c r="C111" s="1">
        <v>7866</v>
      </c>
      <c r="D111" s="1">
        <v>14957</v>
      </c>
      <c r="E111" s="1">
        <v>54263</v>
      </c>
      <c r="F111" s="1">
        <v>64973</v>
      </c>
      <c r="J111" s="1" t="s">
        <v>109</v>
      </c>
      <c r="K111" s="1">
        <v>16342</v>
      </c>
      <c r="L111" s="1">
        <v>22616</v>
      </c>
      <c r="M111" s="1">
        <v>36687</v>
      </c>
      <c r="N111" s="1">
        <v>66414</v>
      </c>
      <c r="O111" s="1" t="s">
        <v>109</v>
      </c>
      <c r="P111" s="1">
        <v>15649</v>
      </c>
      <c r="Q111" s="1">
        <v>21735</v>
      </c>
      <c r="R111" s="1">
        <v>4163</v>
      </c>
      <c r="S111" s="1">
        <v>94656</v>
      </c>
      <c r="T111" s="1">
        <v>5855</v>
      </c>
    </row>
    <row r="112" spans="1:20" ht="16" x14ac:dyDescent="0.2">
      <c r="A112" s="7" t="s">
        <v>105</v>
      </c>
      <c r="B112" s="1">
        <v>32179</v>
      </c>
      <c r="C112" s="1">
        <v>27734</v>
      </c>
      <c r="D112" s="1">
        <v>4445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>
        <v>5372</v>
      </c>
      <c r="M112" s="1" t="s">
        <v>109</v>
      </c>
      <c r="N112" s="1">
        <v>26807</v>
      </c>
      <c r="O112" s="1" t="s">
        <v>109</v>
      </c>
      <c r="P112" s="1" t="s">
        <v>109</v>
      </c>
      <c r="Q112" s="1" t="s">
        <v>109</v>
      </c>
      <c r="R112" s="1">
        <v>5372</v>
      </c>
      <c r="S112" s="1">
        <v>26807</v>
      </c>
      <c r="T112" s="1" t="s">
        <v>109</v>
      </c>
    </row>
    <row r="113" spans="1:20" ht="16" x14ac:dyDescent="0.2">
      <c r="A113" s="7" t="s">
        <v>47</v>
      </c>
      <c r="B113" s="1">
        <v>1005821</v>
      </c>
      <c r="C113" s="1">
        <v>18278</v>
      </c>
      <c r="D113" s="1" t="s">
        <v>109</v>
      </c>
      <c r="E113" s="1" t="s">
        <v>109</v>
      </c>
      <c r="F113" s="1">
        <v>14290</v>
      </c>
      <c r="J113" s="1">
        <v>973254</v>
      </c>
      <c r="K113" s="1">
        <v>12320</v>
      </c>
      <c r="L113" s="1" t="s">
        <v>109</v>
      </c>
      <c r="M113" s="1" t="s">
        <v>109</v>
      </c>
      <c r="N113" s="1">
        <v>20247</v>
      </c>
      <c r="O113" s="1">
        <v>973254</v>
      </c>
      <c r="P113" s="1" t="s">
        <v>109</v>
      </c>
      <c r="Q113" s="1" t="s">
        <v>109</v>
      </c>
      <c r="R113" s="1" t="s">
        <v>109</v>
      </c>
      <c r="S113" s="1">
        <v>32567</v>
      </c>
      <c r="T113" s="1">
        <v>973254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1847818</v>
      </c>
      <c r="C115" s="1">
        <v>95264</v>
      </c>
      <c r="D115" s="1">
        <v>167622</v>
      </c>
      <c r="E115" s="1">
        <v>85126</v>
      </c>
      <c r="F115" s="1">
        <v>1451636</v>
      </c>
      <c r="J115" s="1">
        <v>48169</v>
      </c>
      <c r="K115" s="1">
        <v>73146</v>
      </c>
      <c r="L115" s="1">
        <v>57966</v>
      </c>
      <c r="M115" s="1">
        <v>45461</v>
      </c>
      <c r="N115" s="1">
        <v>1623077</v>
      </c>
      <c r="O115" s="1">
        <v>48169</v>
      </c>
      <c r="P115" s="1">
        <v>58546</v>
      </c>
      <c r="Q115" s="1">
        <v>89904</v>
      </c>
      <c r="R115" s="1">
        <v>79067</v>
      </c>
      <c r="S115" s="1">
        <v>1572132</v>
      </c>
      <c r="T115" s="1">
        <v>48169</v>
      </c>
    </row>
    <row r="116" spans="1:20" ht="16" x14ac:dyDescent="0.2">
      <c r="A116" s="7" t="s">
        <v>103</v>
      </c>
      <c r="B116" s="1">
        <v>1532937</v>
      </c>
      <c r="C116" s="1">
        <v>186116</v>
      </c>
      <c r="D116" s="1">
        <v>258190</v>
      </c>
      <c r="E116" s="1">
        <v>246506</v>
      </c>
      <c r="F116" s="1">
        <v>815960</v>
      </c>
      <c r="J116" s="1">
        <v>26163</v>
      </c>
      <c r="K116" s="1">
        <v>103717</v>
      </c>
      <c r="L116" s="1">
        <v>155492</v>
      </c>
      <c r="M116" s="1">
        <v>137874</v>
      </c>
      <c r="N116" s="1">
        <v>1111558</v>
      </c>
      <c r="O116" s="1">
        <v>24295</v>
      </c>
      <c r="P116" s="1">
        <v>45626</v>
      </c>
      <c r="Q116" s="1">
        <v>153422</v>
      </c>
      <c r="R116" s="1">
        <v>220078</v>
      </c>
      <c r="S116" s="1">
        <v>1086538</v>
      </c>
      <c r="T116" s="1">
        <v>27273</v>
      </c>
    </row>
    <row r="117" spans="1:20" ht="16" x14ac:dyDescent="0.2">
      <c r="A117" s="7" t="s">
        <v>104</v>
      </c>
      <c r="B117" s="1">
        <v>231445</v>
      </c>
      <c r="C117" s="1">
        <v>54639</v>
      </c>
      <c r="D117" s="1">
        <v>50052</v>
      </c>
      <c r="E117" s="1">
        <v>31225</v>
      </c>
      <c r="F117" s="1">
        <v>95530</v>
      </c>
      <c r="J117" s="1" t="s">
        <v>109</v>
      </c>
      <c r="K117" s="1">
        <v>16777</v>
      </c>
      <c r="L117" s="1">
        <v>33299</v>
      </c>
      <c r="M117" s="1">
        <v>32786</v>
      </c>
      <c r="N117" s="1">
        <v>148584</v>
      </c>
      <c r="O117" s="1" t="s">
        <v>109</v>
      </c>
      <c r="P117" s="1">
        <v>27577</v>
      </c>
      <c r="Q117" s="1">
        <v>20311</v>
      </c>
      <c r="R117" s="1">
        <v>27029</v>
      </c>
      <c r="S117" s="1">
        <v>150673</v>
      </c>
      <c r="T117" s="1">
        <v>5855</v>
      </c>
    </row>
    <row r="118" spans="1:20" ht="16" x14ac:dyDescent="0.2">
      <c r="A118" s="7" t="s">
        <v>105</v>
      </c>
      <c r="B118" s="1">
        <v>65765</v>
      </c>
      <c r="C118" s="1">
        <v>59995</v>
      </c>
      <c r="D118" s="1" t="s">
        <v>109</v>
      </c>
      <c r="E118" s="1">
        <v>3274</v>
      </c>
      <c r="F118" s="1">
        <v>2495</v>
      </c>
      <c r="J118" s="1" t="s">
        <v>109</v>
      </c>
      <c r="K118" s="1" t="s">
        <v>109</v>
      </c>
      <c r="L118" s="1">
        <v>53935</v>
      </c>
      <c r="M118" s="1" t="s">
        <v>109</v>
      </c>
      <c r="N118" s="1">
        <v>11830</v>
      </c>
      <c r="O118" s="1" t="s">
        <v>109</v>
      </c>
      <c r="P118" s="1" t="s">
        <v>109</v>
      </c>
      <c r="Q118" s="1">
        <v>53935</v>
      </c>
      <c r="R118" s="1" t="s">
        <v>109</v>
      </c>
      <c r="S118" s="1">
        <v>11830</v>
      </c>
      <c r="T118" s="1" t="s">
        <v>109</v>
      </c>
    </row>
    <row r="119" spans="1:20" ht="16" x14ac:dyDescent="0.2">
      <c r="A119" s="7" t="s">
        <v>47</v>
      </c>
      <c r="B119" s="1">
        <v>985914</v>
      </c>
      <c r="C119" s="1" t="s">
        <v>109</v>
      </c>
      <c r="D119" s="1" t="s">
        <v>109</v>
      </c>
      <c r="E119" s="1" t="s">
        <v>109</v>
      </c>
      <c r="F119" s="1">
        <v>9054</v>
      </c>
      <c r="J119" s="1">
        <v>976860</v>
      </c>
      <c r="K119" s="1" t="s">
        <v>109</v>
      </c>
      <c r="L119" s="1" t="s">
        <v>109</v>
      </c>
      <c r="M119" s="1" t="s">
        <v>109</v>
      </c>
      <c r="N119" s="1">
        <v>9054</v>
      </c>
      <c r="O119" s="1">
        <v>976860</v>
      </c>
      <c r="P119" s="1" t="s">
        <v>109</v>
      </c>
      <c r="Q119" s="1" t="s">
        <v>109</v>
      </c>
      <c r="R119" s="1" t="s">
        <v>109</v>
      </c>
      <c r="S119" s="1">
        <v>9054</v>
      </c>
      <c r="T119" s="1">
        <v>976860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2639630</v>
      </c>
      <c r="C121" s="1">
        <v>231554</v>
      </c>
      <c r="D121" s="1">
        <v>371228</v>
      </c>
      <c r="E121" s="1">
        <v>186430</v>
      </c>
      <c r="F121" s="1">
        <v>1784917</v>
      </c>
      <c r="J121" s="1">
        <v>65501</v>
      </c>
      <c r="K121" s="1">
        <v>121487</v>
      </c>
      <c r="L121" s="1">
        <v>181301</v>
      </c>
      <c r="M121" s="1">
        <v>115175</v>
      </c>
      <c r="N121" s="1">
        <v>2156166</v>
      </c>
      <c r="O121" s="1">
        <v>65501</v>
      </c>
      <c r="P121" s="1">
        <v>97852</v>
      </c>
      <c r="Q121" s="1">
        <v>207721</v>
      </c>
      <c r="R121" s="1">
        <v>189177</v>
      </c>
      <c r="S121" s="1">
        <v>2073523</v>
      </c>
      <c r="T121" s="1">
        <v>71357</v>
      </c>
    </row>
    <row r="122" spans="1:20" ht="16" x14ac:dyDescent="0.2">
      <c r="A122" s="7" t="s">
        <v>103</v>
      </c>
      <c r="B122" s="1">
        <v>806900</v>
      </c>
      <c r="C122" s="1">
        <v>114351</v>
      </c>
      <c r="D122" s="1">
        <v>90862</v>
      </c>
      <c r="E122" s="1">
        <v>151072</v>
      </c>
      <c r="F122" s="1">
        <v>439838</v>
      </c>
      <c r="J122" s="1">
        <v>10776</v>
      </c>
      <c r="K122" s="1">
        <v>45037</v>
      </c>
      <c r="L122" s="1">
        <v>90833</v>
      </c>
      <c r="M122" s="1">
        <v>86989</v>
      </c>
      <c r="N122" s="1">
        <v>575133</v>
      </c>
      <c r="O122" s="1">
        <v>8908</v>
      </c>
      <c r="P122" s="1">
        <v>22587</v>
      </c>
      <c r="Q122" s="1">
        <v>98448</v>
      </c>
      <c r="R122" s="1">
        <v>123426</v>
      </c>
      <c r="S122" s="1">
        <v>554661</v>
      </c>
      <c r="T122" s="1">
        <v>7779</v>
      </c>
    </row>
    <row r="123" spans="1:20" ht="16" x14ac:dyDescent="0.2">
      <c r="A123" s="7" t="s">
        <v>104</v>
      </c>
      <c r="B123" s="1">
        <v>219709</v>
      </c>
      <c r="C123" s="1">
        <v>43115</v>
      </c>
      <c r="D123" s="1">
        <v>13774</v>
      </c>
      <c r="E123" s="1">
        <v>26762</v>
      </c>
      <c r="F123" s="1">
        <v>134398</v>
      </c>
      <c r="J123" s="1">
        <v>1661</v>
      </c>
      <c r="K123" s="1">
        <v>27116</v>
      </c>
      <c r="L123" s="1">
        <v>28557</v>
      </c>
      <c r="M123" s="1">
        <v>9851</v>
      </c>
      <c r="N123" s="1">
        <v>152525</v>
      </c>
      <c r="O123" s="1">
        <v>1661</v>
      </c>
      <c r="P123" s="1">
        <v>11310</v>
      </c>
      <c r="Q123" s="1">
        <v>11403</v>
      </c>
      <c r="R123" s="1">
        <v>13571</v>
      </c>
      <c r="S123" s="1">
        <v>181764</v>
      </c>
      <c r="T123" s="1">
        <v>1661</v>
      </c>
    </row>
    <row r="124" spans="1:20" ht="16" x14ac:dyDescent="0.2">
      <c r="A124" s="7" t="s">
        <v>105</v>
      </c>
      <c r="B124" s="1">
        <v>11225</v>
      </c>
      <c r="C124" s="1">
        <v>6995</v>
      </c>
      <c r="D124" s="1" t="s">
        <v>109</v>
      </c>
      <c r="E124" s="1">
        <v>1868</v>
      </c>
      <c r="F124" s="1">
        <v>2363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11225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11225</v>
      </c>
      <c r="T124" s="1" t="s">
        <v>109</v>
      </c>
    </row>
    <row r="125" spans="1:20" ht="16" x14ac:dyDescent="0.2">
      <c r="A125" s="7" t="s">
        <v>47</v>
      </c>
      <c r="B125" s="1">
        <v>986414</v>
      </c>
      <c r="C125" s="1" t="s">
        <v>109</v>
      </c>
      <c r="D125" s="1" t="s">
        <v>109</v>
      </c>
      <c r="E125" s="1" t="s">
        <v>109</v>
      </c>
      <c r="F125" s="1">
        <v>13160</v>
      </c>
      <c r="J125" s="1">
        <v>973254</v>
      </c>
      <c r="K125" s="1" t="s">
        <v>109</v>
      </c>
      <c r="L125" s="1" t="s">
        <v>109</v>
      </c>
      <c r="M125" s="1">
        <v>4107</v>
      </c>
      <c r="N125" s="1">
        <v>9054</v>
      </c>
      <c r="O125" s="1">
        <v>973254</v>
      </c>
      <c r="P125" s="1" t="s">
        <v>109</v>
      </c>
      <c r="Q125" s="1" t="s">
        <v>109</v>
      </c>
      <c r="R125" s="1" t="s">
        <v>109</v>
      </c>
      <c r="S125" s="1">
        <v>9054</v>
      </c>
      <c r="T125" s="1">
        <v>977361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3332849</v>
      </c>
      <c r="C127" s="1">
        <v>241589</v>
      </c>
      <c r="D127" s="1">
        <v>449219</v>
      </c>
      <c r="E127" s="1">
        <v>322686</v>
      </c>
      <c r="F127" s="1">
        <v>2244303</v>
      </c>
      <c r="J127" s="1">
        <v>75053</v>
      </c>
      <c r="K127" s="1">
        <v>165782</v>
      </c>
      <c r="L127" s="1">
        <v>191518</v>
      </c>
      <c r="M127" s="1">
        <v>193912</v>
      </c>
      <c r="N127" s="1">
        <v>2708452</v>
      </c>
      <c r="O127" s="1">
        <v>73185</v>
      </c>
      <c r="P127" s="1">
        <v>120437</v>
      </c>
      <c r="Q127" s="1">
        <v>221338</v>
      </c>
      <c r="R127" s="1">
        <v>282594</v>
      </c>
      <c r="S127" s="1">
        <v>2626462</v>
      </c>
      <c r="T127" s="1">
        <v>82018</v>
      </c>
    </row>
    <row r="128" spans="1:20" ht="16" x14ac:dyDescent="0.2">
      <c r="A128" s="7" t="s">
        <v>103</v>
      </c>
      <c r="B128" s="1">
        <v>232923</v>
      </c>
      <c r="C128" s="1">
        <v>65047</v>
      </c>
      <c r="D128" s="1">
        <v>26646</v>
      </c>
      <c r="E128" s="1">
        <v>33039</v>
      </c>
      <c r="F128" s="1">
        <v>105306</v>
      </c>
      <c r="J128" s="1">
        <v>2885</v>
      </c>
      <c r="K128" s="1">
        <v>19695</v>
      </c>
      <c r="L128" s="1">
        <v>28281</v>
      </c>
      <c r="M128" s="1">
        <v>22208</v>
      </c>
      <c r="N128" s="1">
        <v>159854</v>
      </c>
      <c r="O128" s="1">
        <v>2885</v>
      </c>
      <c r="P128" s="1">
        <v>5574</v>
      </c>
      <c r="Q128" s="1">
        <v>22123</v>
      </c>
      <c r="R128" s="1">
        <v>31878</v>
      </c>
      <c r="S128" s="1">
        <v>170464</v>
      </c>
      <c r="T128" s="1">
        <v>2885</v>
      </c>
    </row>
    <row r="129" spans="1:20" ht="16" x14ac:dyDescent="0.2">
      <c r="A129" s="7" t="s">
        <v>104</v>
      </c>
      <c r="B129" s="1">
        <v>117487</v>
      </c>
      <c r="C129" s="1">
        <v>89378</v>
      </c>
      <c r="D129" s="1" t="s">
        <v>109</v>
      </c>
      <c r="E129" s="1">
        <v>10407</v>
      </c>
      <c r="F129" s="1">
        <v>17701</v>
      </c>
      <c r="J129" s="1" t="s">
        <v>109</v>
      </c>
      <c r="K129" s="1">
        <v>8162</v>
      </c>
      <c r="L129" s="1">
        <v>80893</v>
      </c>
      <c r="M129" s="1" t="s">
        <v>109</v>
      </c>
      <c r="N129" s="1">
        <v>28431</v>
      </c>
      <c r="O129" s="1" t="s">
        <v>109</v>
      </c>
      <c r="P129" s="1">
        <v>5738</v>
      </c>
      <c r="Q129" s="1">
        <v>74111</v>
      </c>
      <c r="R129" s="1">
        <v>11702</v>
      </c>
      <c r="S129" s="1">
        <v>25936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980620</v>
      </c>
      <c r="C131" s="1" t="s">
        <v>109</v>
      </c>
      <c r="D131" s="1" t="s">
        <v>109</v>
      </c>
      <c r="E131" s="1" t="s">
        <v>109</v>
      </c>
      <c r="F131" s="1">
        <v>7366</v>
      </c>
      <c r="J131" s="1">
        <v>973254</v>
      </c>
      <c r="K131" s="1" t="s">
        <v>109</v>
      </c>
      <c r="L131" s="1" t="s">
        <v>109</v>
      </c>
      <c r="M131" s="1" t="s">
        <v>109</v>
      </c>
      <c r="N131" s="1">
        <v>7366</v>
      </c>
      <c r="O131" s="1">
        <v>973254</v>
      </c>
      <c r="P131" s="1" t="s">
        <v>109</v>
      </c>
      <c r="Q131" s="1" t="s">
        <v>109</v>
      </c>
      <c r="R131" s="1" t="s">
        <v>109</v>
      </c>
      <c r="S131" s="1">
        <v>7366</v>
      </c>
      <c r="T131" s="1">
        <v>973254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3316299</v>
      </c>
      <c r="C133" s="1">
        <v>300381</v>
      </c>
      <c r="D133" s="1">
        <v>404043</v>
      </c>
      <c r="E133" s="1">
        <v>321371</v>
      </c>
      <c r="F133" s="1">
        <v>2220227</v>
      </c>
      <c r="J133" s="1">
        <v>70278</v>
      </c>
      <c r="K133" s="1">
        <v>166149</v>
      </c>
      <c r="L133" s="1">
        <v>250767</v>
      </c>
      <c r="M133" s="1">
        <v>182809</v>
      </c>
      <c r="N133" s="1">
        <v>2648165</v>
      </c>
      <c r="O133" s="1">
        <v>68410</v>
      </c>
      <c r="P133" s="1">
        <v>110669</v>
      </c>
      <c r="Q133" s="1">
        <v>272837</v>
      </c>
      <c r="R133" s="1">
        <v>276253</v>
      </c>
      <c r="S133" s="1">
        <v>2574060</v>
      </c>
      <c r="T133" s="1">
        <v>82479</v>
      </c>
    </row>
    <row r="134" spans="1:20" ht="16" x14ac:dyDescent="0.2">
      <c r="A134" s="7" t="s">
        <v>103</v>
      </c>
      <c r="B134" s="1">
        <v>342289</v>
      </c>
      <c r="C134" s="1">
        <v>93046</v>
      </c>
      <c r="D134" s="1">
        <v>61832</v>
      </c>
      <c r="E134" s="1">
        <v>39848</v>
      </c>
      <c r="F134" s="1">
        <v>139902</v>
      </c>
      <c r="J134" s="1">
        <v>7660</v>
      </c>
      <c r="K134" s="1">
        <v>16734</v>
      </c>
      <c r="L134" s="1">
        <v>41386</v>
      </c>
      <c r="M134" s="1">
        <v>31997</v>
      </c>
      <c r="N134" s="1">
        <v>244512</v>
      </c>
      <c r="O134" s="1">
        <v>7660</v>
      </c>
      <c r="P134" s="1">
        <v>15342</v>
      </c>
      <c r="Q134" s="1">
        <v>39685</v>
      </c>
      <c r="R134" s="1">
        <v>49440</v>
      </c>
      <c r="S134" s="1">
        <v>235398</v>
      </c>
      <c r="T134" s="1">
        <v>2424</v>
      </c>
    </row>
    <row r="135" spans="1:20" ht="16" x14ac:dyDescent="0.2">
      <c r="A135" s="7" t="s">
        <v>104</v>
      </c>
      <c r="B135" s="1">
        <v>18933</v>
      </c>
      <c r="C135" s="1">
        <v>2587</v>
      </c>
      <c r="D135" s="1">
        <v>9990</v>
      </c>
      <c r="E135" s="1">
        <v>4913</v>
      </c>
      <c r="F135" s="1">
        <v>1443</v>
      </c>
      <c r="J135" s="1" t="s">
        <v>109</v>
      </c>
      <c r="K135" s="1">
        <v>5019</v>
      </c>
      <c r="L135" s="1">
        <v>8539</v>
      </c>
      <c r="M135" s="1">
        <v>1315</v>
      </c>
      <c r="N135" s="1">
        <v>4061</v>
      </c>
      <c r="O135" s="1" t="s">
        <v>109</v>
      </c>
      <c r="P135" s="1" t="s">
        <v>109</v>
      </c>
      <c r="Q135" s="1">
        <v>5049</v>
      </c>
      <c r="R135" s="1">
        <v>481</v>
      </c>
      <c r="S135" s="1">
        <v>13403</v>
      </c>
      <c r="T135" s="1" t="s">
        <v>109</v>
      </c>
    </row>
    <row r="136" spans="1:20" ht="16" x14ac:dyDescent="0.2">
      <c r="A136" s="7" t="s">
        <v>105</v>
      </c>
      <c r="B136" s="1">
        <v>5738</v>
      </c>
      <c r="C136" s="1" t="s">
        <v>109</v>
      </c>
      <c r="D136" s="1" t="s">
        <v>109</v>
      </c>
      <c r="E136" s="1" t="s">
        <v>109</v>
      </c>
      <c r="F136" s="1">
        <v>5738</v>
      </c>
      <c r="J136" s="1" t="s">
        <v>109</v>
      </c>
      <c r="K136" s="1">
        <v>5738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>
        <v>5738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980620</v>
      </c>
      <c r="C137" s="1" t="s">
        <v>109</v>
      </c>
      <c r="D137" s="1" t="s">
        <v>109</v>
      </c>
      <c r="E137" s="1" t="s">
        <v>109</v>
      </c>
      <c r="F137" s="1">
        <v>7366</v>
      </c>
      <c r="J137" s="1">
        <v>973254</v>
      </c>
      <c r="K137" s="1" t="s">
        <v>109</v>
      </c>
      <c r="L137" s="1" t="s">
        <v>109</v>
      </c>
      <c r="M137" s="1" t="s">
        <v>109</v>
      </c>
      <c r="N137" s="1">
        <v>7366</v>
      </c>
      <c r="O137" s="1">
        <v>973254</v>
      </c>
      <c r="P137" s="1" t="s">
        <v>109</v>
      </c>
      <c r="Q137" s="1" t="s">
        <v>109</v>
      </c>
      <c r="R137" s="1" t="s">
        <v>109</v>
      </c>
      <c r="S137" s="1">
        <v>7366</v>
      </c>
      <c r="T137" s="1">
        <v>973254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135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864638</v>
      </c>
      <c r="C8" s="1">
        <v>39889</v>
      </c>
      <c r="D8" s="1">
        <v>69732</v>
      </c>
      <c r="E8" s="1">
        <v>68804</v>
      </c>
      <c r="F8" s="1">
        <v>534686</v>
      </c>
      <c r="G8" s="1">
        <f>SUM(C8:F8)</f>
        <v>713111</v>
      </c>
      <c r="H8" s="1">
        <f>SUM(C8:E8)</f>
        <v>178425</v>
      </c>
      <c r="I8" s="9">
        <f>H8/G8</f>
        <v>0.2502064895927843</v>
      </c>
      <c r="J8" s="1">
        <v>151528</v>
      </c>
      <c r="K8" s="1">
        <v>49842</v>
      </c>
      <c r="L8" s="1">
        <v>47049</v>
      </c>
      <c r="M8" s="1">
        <v>47217</v>
      </c>
      <c r="N8" s="1">
        <v>569891</v>
      </c>
      <c r="O8" s="1">
        <v>150639</v>
      </c>
      <c r="P8" s="1">
        <v>12629</v>
      </c>
      <c r="Q8" s="1">
        <v>39968</v>
      </c>
      <c r="R8" s="1">
        <v>41751</v>
      </c>
      <c r="S8" s="1">
        <v>619651</v>
      </c>
      <c r="T8" s="1">
        <v>150639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85656</v>
      </c>
      <c r="C10" s="1">
        <v>4693</v>
      </c>
      <c r="D10" s="1">
        <v>690</v>
      </c>
      <c r="E10" s="1">
        <v>7007</v>
      </c>
      <c r="F10" s="1">
        <v>42402</v>
      </c>
      <c r="J10" s="1">
        <v>30864</v>
      </c>
      <c r="K10" s="1">
        <v>2564</v>
      </c>
      <c r="L10" s="1">
        <v>4829</v>
      </c>
      <c r="M10" s="1">
        <v>6705</v>
      </c>
      <c r="N10" s="1">
        <v>40694</v>
      </c>
      <c r="O10" s="1">
        <v>30864</v>
      </c>
      <c r="P10" s="1" t="s">
        <v>109</v>
      </c>
      <c r="Q10" s="1" t="s">
        <v>109</v>
      </c>
      <c r="R10" s="1">
        <v>3550</v>
      </c>
      <c r="S10" s="1">
        <v>51242</v>
      </c>
      <c r="T10" s="1">
        <v>30864</v>
      </c>
    </row>
    <row r="11" spans="1:20" ht="16" x14ac:dyDescent="0.2">
      <c r="A11" s="7" t="s">
        <v>37</v>
      </c>
      <c r="B11" s="1">
        <v>217469</v>
      </c>
      <c r="C11" s="1">
        <v>12756</v>
      </c>
      <c r="D11" s="1">
        <v>23087</v>
      </c>
      <c r="E11" s="1">
        <v>15193</v>
      </c>
      <c r="F11" s="1">
        <v>128226</v>
      </c>
      <c r="J11" s="1">
        <v>38207</v>
      </c>
      <c r="K11" s="1">
        <v>12506</v>
      </c>
      <c r="L11" s="1">
        <v>5508</v>
      </c>
      <c r="M11" s="1">
        <v>14317</v>
      </c>
      <c r="N11" s="1">
        <v>145935</v>
      </c>
      <c r="O11" s="1">
        <v>39202</v>
      </c>
      <c r="P11" s="1">
        <v>3482</v>
      </c>
      <c r="Q11" s="1">
        <v>17429</v>
      </c>
      <c r="R11" s="1">
        <v>10714</v>
      </c>
      <c r="S11" s="1">
        <v>146643</v>
      </c>
      <c r="T11" s="1">
        <v>39202</v>
      </c>
    </row>
    <row r="12" spans="1:20" ht="16" x14ac:dyDescent="0.2">
      <c r="A12" s="7" t="s">
        <v>38</v>
      </c>
      <c r="B12" s="1">
        <v>199244</v>
      </c>
      <c r="C12" s="1">
        <v>9385</v>
      </c>
      <c r="D12" s="1">
        <v>19615</v>
      </c>
      <c r="E12" s="1">
        <v>23478</v>
      </c>
      <c r="F12" s="1">
        <v>111131</v>
      </c>
      <c r="J12" s="1">
        <v>35635</v>
      </c>
      <c r="K12" s="1">
        <v>9932</v>
      </c>
      <c r="L12" s="1">
        <v>12623</v>
      </c>
      <c r="M12" s="1">
        <v>11454</v>
      </c>
      <c r="N12" s="1">
        <v>129779</v>
      </c>
      <c r="O12" s="1">
        <v>35457</v>
      </c>
      <c r="P12" s="1">
        <v>6282</v>
      </c>
      <c r="Q12" s="1">
        <v>12087</v>
      </c>
      <c r="R12" s="1">
        <v>15412</v>
      </c>
      <c r="S12" s="1">
        <v>130006</v>
      </c>
      <c r="T12" s="1">
        <v>35457</v>
      </c>
    </row>
    <row r="13" spans="1:20" ht="16" x14ac:dyDescent="0.2">
      <c r="A13" s="7" t="s">
        <v>39</v>
      </c>
      <c r="B13" s="1">
        <v>142374</v>
      </c>
      <c r="C13" s="1">
        <v>11374</v>
      </c>
      <c r="D13" s="1">
        <v>15209</v>
      </c>
      <c r="E13" s="1">
        <v>13884</v>
      </c>
      <c r="F13" s="1">
        <v>81309</v>
      </c>
      <c r="J13" s="1">
        <v>20597</v>
      </c>
      <c r="K13" s="1">
        <v>4441</v>
      </c>
      <c r="L13" s="1">
        <v>16792</v>
      </c>
      <c r="M13" s="1">
        <v>8118</v>
      </c>
      <c r="N13" s="1">
        <v>93636</v>
      </c>
      <c r="O13" s="1">
        <v>19387</v>
      </c>
      <c r="P13" s="1">
        <v>940</v>
      </c>
      <c r="Q13" s="1">
        <v>8465</v>
      </c>
      <c r="R13" s="1">
        <v>9321</v>
      </c>
      <c r="S13" s="1">
        <v>104260</v>
      </c>
      <c r="T13" s="1">
        <v>19387</v>
      </c>
    </row>
    <row r="14" spans="1:20" ht="16" x14ac:dyDescent="0.2">
      <c r="A14" s="7" t="s">
        <v>40</v>
      </c>
      <c r="B14" s="1">
        <v>219895</v>
      </c>
      <c r="C14" s="1">
        <v>1681</v>
      </c>
      <c r="D14" s="1">
        <v>11131</v>
      </c>
      <c r="E14" s="1">
        <v>9241</v>
      </c>
      <c r="F14" s="1">
        <v>171617</v>
      </c>
      <c r="J14" s="1">
        <v>26225</v>
      </c>
      <c r="K14" s="1">
        <v>20399</v>
      </c>
      <c r="L14" s="1">
        <v>7296</v>
      </c>
      <c r="M14" s="1">
        <v>6624</v>
      </c>
      <c r="N14" s="1">
        <v>159847</v>
      </c>
      <c r="O14" s="1">
        <v>25729</v>
      </c>
      <c r="P14" s="1">
        <v>1924</v>
      </c>
      <c r="Q14" s="1">
        <v>1988</v>
      </c>
      <c r="R14" s="1">
        <v>2755</v>
      </c>
      <c r="S14" s="1">
        <v>187499</v>
      </c>
      <c r="T14" s="1">
        <v>25729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434076</v>
      </c>
      <c r="C16" s="1">
        <v>15143</v>
      </c>
      <c r="D16" s="1">
        <v>38107</v>
      </c>
      <c r="E16" s="1">
        <v>25698</v>
      </c>
      <c r="F16" s="1">
        <v>268881</v>
      </c>
      <c r="J16" s="1">
        <v>86248</v>
      </c>
      <c r="K16" s="1">
        <v>38181</v>
      </c>
      <c r="L16" s="1">
        <v>17548</v>
      </c>
      <c r="M16" s="1">
        <v>22946</v>
      </c>
      <c r="N16" s="1">
        <v>269367</v>
      </c>
      <c r="O16" s="1">
        <v>86033</v>
      </c>
      <c r="P16" s="1">
        <v>3261</v>
      </c>
      <c r="Q16" s="1">
        <v>10764</v>
      </c>
      <c r="R16" s="1">
        <v>17363</v>
      </c>
      <c r="S16" s="1">
        <v>316654</v>
      </c>
      <c r="T16" s="1">
        <v>86033</v>
      </c>
    </row>
    <row r="17" spans="1:20" ht="16" x14ac:dyDescent="0.2">
      <c r="A17" s="7" t="s">
        <v>42</v>
      </c>
      <c r="B17" s="1">
        <v>430562</v>
      </c>
      <c r="C17" s="1">
        <v>24746</v>
      </c>
      <c r="D17" s="1">
        <v>31625</v>
      </c>
      <c r="E17" s="1">
        <v>43106</v>
      </c>
      <c r="F17" s="1">
        <v>265805</v>
      </c>
      <c r="J17" s="1">
        <v>65280</v>
      </c>
      <c r="K17" s="1">
        <v>11660</v>
      </c>
      <c r="L17" s="1">
        <v>29500</v>
      </c>
      <c r="M17" s="1">
        <v>24271</v>
      </c>
      <c r="N17" s="1">
        <v>300524</v>
      </c>
      <c r="O17" s="1">
        <v>64606</v>
      </c>
      <c r="P17" s="1">
        <v>9368</v>
      </c>
      <c r="Q17" s="1">
        <v>29204</v>
      </c>
      <c r="R17" s="1">
        <v>24388</v>
      </c>
      <c r="S17" s="1">
        <v>302997</v>
      </c>
      <c r="T17" s="1">
        <v>64606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412436</v>
      </c>
      <c r="C19" s="1">
        <v>14841</v>
      </c>
      <c r="D19" s="1">
        <v>36152</v>
      </c>
      <c r="E19" s="1">
        <v>25698</v>
      </c>
      <c r="F19" s="1">
        <v>259639</v>
      </c>
      <c r="J19" s="1">
        <v>76106</v>
      </c>
      <c r="K19" s="1">
        <v>36669</v>
      </c>
      <c r="L19" s="1">
        <v>17246</v>
      </c>
      <c r="M19" s="1">
        <v>21558</v>
      </c>
      <c r="N19" s="1">
        <v>259861</v>
      </c>
      <c r="O19" s="1">
        <v>77101</v>
      </c>
      <c r="P19" s="1">
        <v>3261</v>
      </c>
      <c r="Q19" s="1">
        <v>10462</v>
      </c>
      <c r="R19" s="1">
        <v>17363</v>
      </c>
      <c r="S19" s="1">
        <v>304248</v>
      </c>
      <c r="T19" s="1">
        <v>77101</v>
      </c>
    </row>
    <row r="20" spans="1:20" ht="16" x14ac:dyDescent="0.2">
      <c r="A20" s="7" t="s">
        <v>44</v>
      </c>
      <c r="B20" s="1">
        <v>417915</v>
      </c>
      <c r="C20" s="1">
        <v>24280</v>
      </c>
      <c r="D20" s="1">
        <v>31625</v>
      </c>
      <c r="E20" s="1">
        <v>41723</v>
      </c>
      <c r="F20" s="1">
        <v>256614</v>
      </c>
      <c r="J20" s="1">
        <v>63673</v>
      </c>
      <c r="K20" s="1">
        <v>9812</v>
      </c>
      <c r="L20" s="1">
        <v>24671</v>
      </c>
      <c r="M20" s="1">
        <v>23531</v>
      </c>
      <c r="N20" s="1">
        <v>296902</v>
      </c>
      <c r="O20" s="1">
        <v>62999</v>
      </c>
      <c r="P20" s="1">
        <v>7984</v>
      </c>
      <c r="Q20" s="1">
        <v>28738</v>
      </c>
      <c r="R20" s="1">
        <v>24388</v>
      </c>
      <c r="S20" s="1">
        <v>293806</v>
      </c>
      <c r="T20" s="1">
        <v>62999</v>
      </c>
    </row>
    <row r="21" spans="1:20" ht="16" x14ac:dyDescent="0.2">
      <c r="A21" s="7" t="s">
        <v>45</v>
      </c>
      <c r="B21" s="1">
        <v>4158</v>
      </c>
      <c r="C21" s="1" t="s">
        <v>109</v>
      </c>
      <c r="D21" s="1" t="s">
        <v>109</v>
      </c>
      <c r="E21" s="1">
        <v>1383</v>
      </c>
      <c r="F21" s="1">
        <v>2775</v>
      </c>
      <c r="J21" s="1" t="s">
        <v>109</v>
      </c>
      <c r="K21" s="1">
        <v>1383</v>
      </c>
      <c r="L21" s="1" t="s">
        <v>109</v>
      </c>
      <c r="M21" s="1">
        <v>946</v>
      </c>
      <c r="N21" s="1">
        <v>1829</v>
      </c>
      <c r="O21" s="1" t="s">
        <v>109</v>
      </c>
      <c r="P21" s="1">
        <v>1383</v>
      </c>
      <c r="Q21" s="1" t="s">
        <v>109</v>
      </c>
      <c r="R21" s="1" t="s">
        <v>109</v>
      </c>
      <c r="S21" s="1">
        <v>2775</v>
      </c>
      <c r="T21" s="1" t="s">
        <v>109</v>
      </c>
    </row>
    <row r="22" spans="1:20" ht="16" x14ac:dyDescent="0.2">
      <c r="A22" s="7" t="s">
        <v>46</v>
      </c>
      <c r="B22" s="1">
        <v>23521</v>
      </c>
      <c r="C22" s="1">
        <v>466</v>
      </c>
      <c r="D22" s="1">
        <v>1955</v>
      </c>
      <c r="E22" s="1" t="s">
        <v>109</v>
      </c>
      <c r="F22" s="1">
        <v>12354</v>
      </c>
      <c r="J22" s="1">
        <v>8746</v>
      </c>
      <c r="K22" s="1">
        <v>1978</v>
      </c>
      <c r="L22" s="1">
        <v>4829</v>
      </c>
      <c r="M22" s="1">
        <v>1183</v>
      </c>
      <c r="N22" s="1">
        <v>6785</v>
      </c>
      <c r="O22" s="1">
        <v>8746</v>
      </c>
      <c r="P22" s="1" t="s">
        <v>109</v>
      </c>
      <c r="Q22" s="1">
        <v>466</v>
      </c>
      <c r="R22" s="1" t="s">
        <v>109</v>
      </c>
      <c r="S22" s="1">
        <v>14309</v>
      </c>
      <c r="T22" s="1">
        <v>8746</v>
      </c>
    </row>
    <row r="23" spans="1:20" ht="16" x14ac:dyDescent="0.2">
      <c r="A23" s="7" t="s">
        <v>47</v>
      </c>
      <c r="B23" s="1">
        <v>6608</v>
      </c>
      <c r="C23" s="1">
        <v>302</v>
      </c>
      <c r="D23" s="1" t="s">
        <v>109</v>
      </c>
      <c r="E23" s="1" t="s">
        <v>109</v>
      </c>
      <c r="F23" s="1">
        <v>3303</v>
      </c>
      <c r="J23" s="1">
        <v>3002</v>
      </c>
      <c r="K23" s="1" t="s">
        <v>109</v>
      </c>
      <c r="L23" s="1">
        <v>302</v>
      </c>
      <c r="M23" s="1" t="s">
        <v>109</v>
      </c>
      <c r="N23" s="1">
        <v>4513</v>
      </c>
      <c r="O23" s="1">
        <v>1793</v>
      </c>
      <c r="P23" s="1" t="s">
        <v>109</v>
      </c>
      <c r="Q23" s="1">
        <v>302</v>
      </c>
      <c r="R23" s="1" t="s">
        <v>109</v>
      </c>
      <c r="S23" s="1">
        <v>4513</v>
      </c>
      <c r="T23" s="1">
        <v>1793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22956</v>
      </c>
      <c r="C25" s="1" t="s">
        <v>109</v>
      </c>
      <c r="D25" s="1">
        <v>282</v>
      </c>
      <c r="E25" s="1">
        <v>262</v>
      </c>
      <c r="F25" s="1">
        <v>6917</v>
      </c>
      <c r="J25" s="1">
        <v>15496</v>
      </c>
      <c r="K25" s="1" t="s">
        <v>109</v>
      </c>
      <c r="L25" s="1">
        <v>262</v>
      </c>
      <c r="M25" s="1">
        <v>1967</v>
      </c>
      <c r="N25" s="1">
        <v>5231</v>
      </c>
      <c r="O25" s="1">
        <v>15496</v>
      </c>
      <c r="P25" s="1" t="s">
        <v>109</v>
      </c>
      <c r="Q25" s="1">
        <v>282</v>
      </c>
      <c r="R25" s="1" t="s">
        <v>109</v>
      </c>
      <c r="S25" s="1">
        <v>7179</v>
      </c>
      <c r="T25" s="1">
        <v>15496</v>
      </c>
    </row>
    <row r="26" spans="1:20" ht="16" x14ac:dyDescent="0.2">
      <c r="A26" s="7" t="s">
        <v>49</v>
      </c>
      <c r="B26" s="1">
        <v>749530</v>
      </c>
      <c r="C26" s="1">
        <v>29124</v>
      </c>
      <c r="D26" s="1">
        <v>57622</v>
      </c>
      <c r="E26" s="1">
        <v>63349</v>
      </c>
      <c r="F26" s="1">
        <v>478378</v>
      </c>
      <c r="J26" s="1">
        <v>121056</v>
      </c>
      <c r="K26" s="1">
        <v>43223</v>
      </c>
      <c r="L26" s="1">
        <v>34416</v>
      </c>
      <c r="M26" s="1">
        <v>42651</v>
      </c>
      <c r="N26" s="1">
        <v>508858</v>
      </c>
      <c r="O26" s="1">
        <v>120382</v>
      </c>
      <c r="P26" s="1">
        <v>12152</v>
      </c>
      <c r="Q26" s="1">
        <v>29992</v>
      </c>
      <c r="R26" s="1">
        <v>38632</v>
      </c>
      <c r="S26" s="1">
        <v>548371</v>
      </c>
      <c r="T26" s="1">
        <v>120382</v>
      </c>
    </row>
    <row r="27" spans="1:20" ht="16" x14ac:dyDescent="0.2">
      <c r="A27" s="7" t="s">
        <v>50</v>
      </c>
      <c r="B27" s="1">
        <v>54403</v>
      </c>
      <c r="C27" s="1">
        <v>7953</v>
      </c>
      <c r="D27" s="1">
        <v>3123</v>
      </c>
      <c r="E27" s="1">
        <v>4752</v>
      </c>
      <c r="F27" s="1">
        <v>27681</v>
      </c>
      <c r="J27" s="1">
        <v>10894</v>
      </c>
      <c r="K27" s="1">
        <v>3219</v>
      </c>
      <c r="L27" s="1">
        <v>6758</v>
      </c>
      <c r="M27" s="1">
        <v>1806</v>
      </c>
      <c r="N27" s="1">
        <v>31727</v>
      </c>
      <c r="O27" s="1">
        <v>10894</v>
      </c>
      <c r="P27" s="1" t="s">
        <v>109</v>
      </c>
      <c r="Q27" s="1">
        <v>6483</v>
      </c>
      <c r="R27" s="1">
        <v>2129</v>
      </c>
      <c r="S27" s="1">
        <v>34897</v>
      </c>
      <c r="T27" s="1">
        <v>10894</v>
      </c>
    </row>
    <row r="28" spans="1:20" ht="16" x14ac:dyDescent="0.2">
      <c r="A28" s="7" t="s">
        <v>51</v>
      </c>
      <c r="B28" s="1">
        <v>22313</v>
      </c>
      <c r="C28" s="1">
        <v>946</v>
      </c>
      <c r="D28" s="1">
        <v>3552</v>
      </c>
      <c r="E28" s="1">
        <v>205</v>
      </c>
      <c r="F28" s="1">
        <v>16694</v>
      </c>
      <c r="J28" s="1">
        <v>917</v>
      </c>
      <c r="K28" s="1">
        <v>1411</v>
      </c>
      <c r="L28" s="1">
        <v>4829</v>
      </c>
      <c r="M28" s="1">
        <v>793</v>
      </c>
      <c r="N28" s="1">
        <v>14362</v>
      </c>
      <c r="O28" s="1">
        <v>917</v>
      </c>
      <c r="P28" s="1" t="s">
        <v>109</v>
      </c>
      <c r="Q28" s="1">
        <v>1822</v>
      </c>
      <c r="R28" s="1">
        <v>205</v>
      </c>
      <c r="S28" s="1">
        <v>19369</v>
      </c>
      <c r="T28" s="1">
        <v>917</v>
      </c>
    </row>
    <row r="29" spans="1:20" ht="16" x14ac:dyDescent="0.2">
      <c r="A29" s="7" t="s">
        <v>52</v>
      </c>
      <c r="B29" s="1">
        <v>7192</v>
      </c>
      <c r="C29" s="1">
        <v>1865</v>
      </c>
      <c r="D29" s="1">
        <v>2296</v>
      </c>
      <c r="E29" s="1">
        <v>235</v>
      </c>
      <c r="F29" s="1">
        <v>2171</v>
      </c>
      <c r="J29" s="1">
        <v>623</v>
      </c>
      <c r="K29" s="1">
        <v>1988</v>
      </c>
      <c r="L29" s="1">
        <v>785</v>
      </c>
      <c r="M29" s="1" t="s">
        <v>109</v>
      </c>
      <c r="N29" s="1">
        <v>2800</v>
      </c>
      <c r="O29" s="1">
        <v>1618</v>
      </c>
      <c r="P29" s="1">
        <v>476</v>
      </c>
      <c r="Q29" s="1">
        <v>1389</v>
      </c>
      <c r="R29" s="1">
        <v>785</v>
      </c>
      <c r="S29" s="1">
        <v>2923</v>
      </c>
      <c r="T29" s="1">
        <v>1618</v>
      </c>
    </row>
    <row r="30" spans="1:20" ht="16" x14ac:dyDescent="0.2">
      <c r="A30" s="7" t="s">
        <v>47</v>
      </c>
      <c r="B30" s="1">
        <v>8245</v>
      </c>
      <c r="C30" s="1" t="s">
        <v>109</v>
      </c>
      <c r="D30" s="1">
        <v>2858</v>
      </c>
      <c r="E30" s="1" t="s">
        <v>109</v>
      </c>
      <c r="F30" s="1">
        <v>2845</v>
      </c>
      <c r="J30" s="1">
        <v>2542</v>
      </c>
      <c r="K30" s="1" t="s">
        <v>109</v>
      </c>
      <c r="L30" s="1" t="s">
        <v>109</v>
      </c>
      <c r="M30" s="1" t="s">
        <v>109</v>
      </c>
      <c r="N30" s="1">
        <v>6912</v>
      </c>
      <c r="O30" s="1">
        <v>1332</v>
      </c>
      <c r="P30" s="1" t="s">
        <v>109</v>
      </c>
      <c r="Q30" s="1" t="s">
        <v>109</v>
      </c>
      <c r="R30" s="1" t="s">
        <v>109</v>
      </c>
      <c r="S30" s="1">
        <v>6912</v>
      </c>
      <c r="T30" s="1">
        <v>1332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78742</v>
      </c>
      <c r="C32" s="1">
        <v>7953</v>
      </c>
      <c r="D32" s="1">
        <v>3404</v>
      </c>
      <c r="E32" s="1">
        <v>6397</v>
      </c>
      <c r="F32" s="1">
        <v>34598</v>
      </c>
      <c r="J32" s="1">
        <v>26389</v>
      </c>
      <c r="K32" s="1">
        <v>4602</v>
      </c>
      <c r="L32" s="1">
        <v>7020</v>
      </c>
      <c r="M32" s="1">
        <v>3773</v>
      </c>
      <c r="N32" s="1">
        <v>36958</v>
      </c>
      <c r="O32" s="1">
        <v>26389</v>
      </c>
      <c r="P32" s="1">
        <v>1383</v>
      </c>
      <c r="Q32" s="1">
        <v>6765</v>
      </c>
      <c r="R32" s="1">
        <v>2129</v>
      </c>
      <c r="S32" s="1">
        <v>42076</v>
      </c>
      <c r="T32" s="1">
        <v>26389</v>
      </c>
    </row>
    <row r="33" spans="1:20" ht="16" x14ac:dyDescent="0.2">
      <c r="A33" s="7" t="s">
        <v>54</v>
      </c>
      <c r="B33" s="1">
        <v>739458</v>
      </c>
      <c r="C33" s="1">
        <v>28356</v>
      </c>
      <c r="D33" s="1">
        <v>57622</v>
      </c>
      <c r="E33" s="1">
        <v>61966</v>
      </c>
      <c r="F33" s="1">
        <v>472589</v>
      </c>
      <c r="J33" s="1">
        <v>118925</v>
      </c>
      <c r="K33" s="1">
        <v>41374</v>
      </c>
      <c r="L33" s="1">
        <v>34113</v>
      </c>
      <c r="M33" s="1">
        <v>42651</v>
      </c>
      <c r="N33" s="1">
        <v>503069</v>
      </c>
      <c r="O33" s="1">
        <v>118251</v>
      </c>
      <c r="P33" s="1">
        <v>10769</v>
      </c>
      <c r="Q33" s="1">
        <v>29224</v>
      </c>
      <c r="R33" s="1">
        <v>38632</v>
      </c>
      <c r="S33" s="1">
        <v>542582</v>
      </c>
      <c r="T33" s="1">
        <v>118251</v>
      </c>
    </row>
    <row r="34" spans="1:20" ht="16" x14ac:dyDescent="0.2">
      <c r="A34" s="7" t="s">
        <v>55</v>
      </c>
      <c r="B34" s="1">
        <v>36220</v>
      </c>
      <c r="C34" s="1">
        <v>3277</v>
      </c>
      <c r="D34" s="1">
        <v>5848</v>
      </c>
      <c r="E34" s="1">
        <v>440</v>
      </c>
      <c r="F34" s="1">
        <v>23725</v>
      </c>
      <c r="J34" s="1">
        <v>2930</v>
      </c>
      <c r="K34" s="1">
        <v>3865</v>
      </c>
      <c r="L34" s="1">
        <v>5614</v>
      </c>
      <c r="M34" s="1">
        <v>793</v>
      </c>
      <c r="N34" s="1">
        <v>22023</v>
      </c>
      <c r="O34" s="1">
        <v>3925</v>
      </c>
      <c r="P34" s="1">
        <v>476</v>
      </c>
      <c r="Q34" s="1">
        <v>3677</v>
      </c>
      <c r="R34" s="1">
        <v>990</v>
      </c>
      <c r="S34" s="1">
        <v>27152</v>
      </c>
      <c r="T34" s="1">
        <v>3925</v>
      </c>
    </row>
    <row r="35" spans="1:20" ht="16" x14ac:dyDescent="0.2">
      <c r="A35" s="7" t="s">
        <v>47</v>
      </c>
      <c r="B35" s="1">
        <v>10218</v>
      </c>
      <c r="C35" s="1">
        <v>302</v>
      </c>
      <c r="D35" s="1">
        <v>2858</v>
      </c>
      <c r="E35" s="1" t="s">
        <v>109</v>
      </c>
      <c r="F35" s="1">
        <v>3774</v>
      </c>
      <c r="J35" s="1">
        <v>3284</v>
      </c>
      <c r="K35" s="1" t="s">
        <v>109</v>
      </c>
      <c r="L35" s="1">
        <v>302</v>
      </c>
      <c r="M35" s="1" t="s">
        <v>109</v>
      </c>
      <c r="N35" s="1">
        <v>7841</v>
      </c>
      <c r="O35" s="1">
        <v>2075</v>
      </c>
      <c r="P35" s="1" t="s">
        <v>109</v>
      </c>
      <c r="Q35" s="1">
        <v>302</v>
      </c>
      <c r="R35" s="1" t="s">
        <v>109</v>
      </c>
      <c r="S35" s="1">
        <v>7841</v>
      </c>
      <c r="T35" s="1">
        <v>2075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42467</v>
      </c>
      <c r="C37" s="1">
        <v>2815</v>
      </c>
      <c r="D37" s="1">
        <v>1560</v>
      </c>
      <c r="E37" s="1">
        <v>4170</v>
      </c>
      <c r="F37" s="1">
        <v>23971</v>
      </c>
      <c r="G37" s="1">
        <f>SUM(C37:F37)</f>
        <v>32516</v>
      </c>
      <c r="H37" s="1">
        <f>SUM(C37:E37)</f>
        <v>8545</v>
      </c>
      <c r="I37" s="9">
        <f>H37/G37</f>
        <v>0.2627937015623078</v>
      </c>
      <c r="J37" s="1">
        <v>9951</v>
      </c>
      <c r="K37" s="1">
        <v>7672</v>
      </c>
      <c r="L37" s="1">
        <v>1227</v>
      </c>
      <c r="M37" s="1">
        <v>1227</v>
      </c>
      <c r="N37" s="1">
        <v>22390</v>
      </c>
      <c r="O37" s="1">
        <v>9951</v>
      </c>
      <c r="P37" s="1">
        <v>476</v>
      </c>
      <c r="Q37" s="1">
        <v>1111</v>
      </c>
      <c r="R37" s="1" t="s">
        <v>109</v>
      </c>
      <c r="S37" s="1">
        <v>30929</v>
      </c>
      <c r="T37" s="1">
        <v>9951</v>
      </c>
    </row>
    <row r="38" spans="1:20" ht="16" x14ac:dyDescent="0.2">
      <c r="A38" s="7" t="s">
        <v>57</v>
      </c>
      <c r="B38" s="1">
        <v>756724</v>
      </c>
      <c r="C38" s="1">
        <v>29032</v>
      </c>
      <c r="D38" s="1">
        <v>62718</v>
      </c>
      <c r="E38" s="1">
        <v>62875</v>
      </c>
      <c r="F38" s="1">
        <v>484979</v>
      </c>
      <c r="G38" s="1">
        <f t="shared" ref="G38:G41" si="0">SUM(C38:F38)</f>
        <v>639604</v>
      </c>
      <c r="H38" s="1">
        <f t="shared" ref="H38:H41" si="1">SUM(C38:E38)</f>
        <v>154625</v>
      </c>
      <c r="I38" s="9">
        <f t="shared" ref="I38:I41" si="2">H38/G38</f>
        <v>0.24175114602160086</v>
      </c>
      <c r="J38" s="1">
        <v>117120</v>
      </c>
      <c r="K38" s="1">
        <v>37402</v>
      </c>
      <c r="L38" s="1">
        <v>39355</v>
      </c>
      <c r="M38" s="1">
        <v>40720</v>
      </c>
      <c r="N38" s="1">
        <v>523015</v>
      </c>
      <c r="O38" s="1">
        <v>116232</v>
      </c>
      <c r="P38" s="1">
        <v>9948</v>
      </c>
      <c r="Q38" s="1">
        <v>30485</v>
      </c>
      <c r="R38" s="1">
        <v>39488</v>
      </c>
      <c r="S38" s="1">
        <v>560571</v>
      </c>
      <c r="T38" s="1">
        <v>116232</v>
      </c>
    </row>
    <row r="39" spans="1:20" ht="16" x14ac:dyDescent="0.2">
      <c r="A39" s="7" t="s">
        <v>58</v>
      </c>
      <c r="B39" s="1">
        <v>2617</v>
      </c>
      <c r="C39" s="1" t="s">
        <v>109</v>
      </c>
      <c r="D39" s="1" t="s">
        <v>109</v>
      </c>
      <c r="E39" s="1">
        <v>1383</v>
      </c>
      <c r="F39" s="1" t="s">
        <v>109</v>
      </c>
      <c r="G39" s="1">
        <f t="shared" si="0"/>
        <v>1383</v>
      </c>
      <c r="H39" s="1">
        <f t="shared" si="1"/>
        <v>1383</v>
      </c>
      <c r="I39" s="9">
        <f t="shared" si="2"/>
        <v>1</v>
      </c>
      <c r="J39" s="1">
        <v>1234</v>
      </c>
      <c r="K39" s="1">
        <v>1383</v>
      </c>
      <c r="L39" s="1" t="s">
        <v>109</v>
      </c>
      <c r="M39" s="1" t="s">
        <v>109</v>
      </c>
      <c r="N39" s="1" t="s">
        <v>109</v>
      </c>
      <c r="O39" s="1">
        <v>1234</v>
      </c>
      <c r="P39" s="1">
        <v>1383</v>
      </c>
      <c r="Q39" s="1" t="s">
        <v>109</v>
      </c>
      <c r="R39" s="1" t="s">
        <v>109</v>
      </c>
      <c r="S39" s="1" t="s">
        <v>109</v>
      </c>
      <c r="T39" s="1">
        <v>1234</v>
      </c>
    </row>
    <row r="40" spans="1:20" ht="16" x14ac:dyDescent="0.2">
      <c r="A40" s="7" t="s">
        <v>59</v>
      </c>
      <c r="B40" s="1">
        <v>2507</v>
      </c>
      <c r="C40" s="1">
        <v>666</v>
      </c>
      <c r="D40" s="1" t="s">
        <v>109</v>
      </c>
      <c r="E40" s="1" t="s">
        <v>109</v>
      </c>
      <c r="F40" s="1" t="s">
        <v>109</v>
      </c>
      <c r="G40" s="1">
        <f t="shared" si="0"/>
        <v>666</v>
      </c>
      <c r="H40" s="1">
        <f t="shared" si="1"/>
        <v>666</v>
      </c>
      <c r="I40" s="9">
        <f t="shared" si="2"/>
        <v>1</v>
      </c>
      <c r="J40" s="1">
        <v>1841</v>
      </c>
      <c r="K40" s="1" t="s">
        <v>109</v>
      </c>
      <c r="L40" s="1" t="s">
        <v>109</v>
      </c>
      <c r="M40" s="1" t="s">
        <v>109</v>
      </c>
      <c r="N40" s="1">
        <v>666</v>
      </c>
      <c r="O40" s="1">
        <v>1841</v>
      </c>
      <c r="P40" s="1" t="s">
        <v>109</v>
      </c>
      <c r="Q40" s="1" t="s">
        <v>109</v>
      </c>
      <c r="R40" s="1" t="s">
        <v>109</v>
      </c>
      <c r="S40" s="1">
        <v>666</v>
      </c>
      <c r="T40" s="1">
        <v>1841</v>
      </c>
    </row>
    <row r="41" spans="1:20" ht="16" x14ac:dyDescent="0.2">
      <c r="A41" s="7" t="s">
        <v>60</v>
      </c>
      <c r="B41" s="1">
        <v>60323</v>
      </c>
      <c r="C41" s="1">
        <v>7376</v>
      </c>
      <c r="D41" s="1">
        <v>5454</v>
      </c>
      <c r="E41" s="1">
        <v>375</v>
      </c>
      <c r="F41" s="1">
        <v>25736</v>
      </c>
      <c r="G41" s="1">
        <f t="shared" si="0"/>
        <v>38941</v>
      </c>
      <c r="H41" s="1">
        <f t="shared" si="1"/>
        <v>13205</v>
      </c>
      <c r="I41" s="9">
        <f t="shared" si="2"/>
        <v>0.3391027451786035</v>
      </c>
      <c r="J41" s="1">
        <v>21381</v>
      </c>
      <c r="K41" s="1">
        <v>3385</v>
      </c>
      <c r="L41" s="1">
        <v>6466</v>
      </c>
      <c r="M41" s="1">
        <v>5270</v>
      </c>
      <c r="N41" s="1">
        <v>23820</v>
      </c>
      <c r="O41" s="1">
        <v>21381</v>
      </c>
      <c r="P41" s="1">
        <v>821</v>
      </c>
      <c r="Q41" s="1">
        <v>8371</v>
      </c>
      <c r="R41" s="1">
        <v>2263</v>
      </c>
      <c r="S41" s="1">
        <v>27486</v>
      </c>
      <c r="T41" s="1">
        <v>21381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42702</v>
      </c>
      <c r="C43" s="1">
        <v>1302</v>
      </c>
      <c r="D43" s="1" t="s">
        <v>109</v>
      </c>
      <c r="E43" s="1">
        <v>1383</v>
      </c>
      <c r="F43" s="1">
        <v>19664</v>
      </c>
      <c r="J43" s="1">
        <v>20353</v>
      </c>
      <c r="K43" s="1">
        <v>3612</v>
      </c>
      <c r="L43" s="1">
        <v>4829</v>
      </c>
      <c r="M43" s="1" t="s">
        <v>109</v>
      </c>
      <c r="N43" s="1">
        <v>13908</v>
      </c>
      <c r="O43" s="1">
        <v>20353</v>
      </c>
      <c r="P43" s="1">
        <v>1383</v>
      </c>
      <c r="Q43" s="1">
        <v>1302</v>
      </c>
      <c r="R43" s="1" t="s">
        <v>109</v>
      </c>
      <c r="S43" s="1">
        <v>19664</v>
      </c>
      <c r="T43" s="1">
        <v>20353</v>
      </c>
    </row>
    <row r="44" spans="1:20" ht="16" x14ac:dyDescent="0.2">
      <c r="A44" s="7" t="s">
        <v>62</v>
      </c>
      <c r="B44" s="1">
        <v>266582</v>
      </c>
      <c r="C44" s="1">
        <v>7047</v>
      </c>
      <c r="D44" s="1">
        <v>26725</v>
      </c>
      <c r="E44" s="1">
        <v>26343</v>
      </c>
      <c r="F44" s="1">
        <v>153399</v>
      </c>
      <c r="J44" s="1">
        <v>53067</v>
      </c>
      <c r="K44" s="1">
        <v>22587</v>
      </c>
      <c r="L44" s="1">
        <v>8962</v>
      </c>
      <c r="M44" s="1">
        <v>16922</v>
      </c>
      <c r="N44" s="1">
        <v>165044</v>
      </c>
      <c r="O44" s="1">
        <v>53067</v>
      </c>
      <c r="P44" s="1">
        <v>2116</v>
      </c>
      <c r="Q44" s="1">
        <v>13175</v>
      </c>
      <c r="R44" s="1">
        <v>16193</v>
      </c>
      <c r="S44" s="1">
        <v>182031</v>
      </c>
      <c r="T44" s="1">
        <v>53067</v>
      </c>
    </row>
    <row r="45" spans="1:20" ht="16" x14ac:dyDescent="0.2">
      <c r="A45" s="7" t="s">
        <v>63</v>
      </c>
      <c r="B45" s="1">
        <v>286213</v>
      </c>
      <c r="C45" s="1">
        <v>25007</v>
      </c>
      <c r="D45" s="1">
        <v>27565</v>
      </c>
      <c r="E45" s="1">
        <v>26482</v>
      </c>
      <c r="F45" s="1">
        <v>150195</v>
      </c>
      <c r="J45" s="1">
        <v>56964</v>
      </c>
      <c r="K45" s="1">
        <v>14189</v>
      </c>
      <c r="L45" s="1">
        <v>20721</v>
      </c>
      <c r="M45" s="1">
        <v>20233</v>
      </c>
      <c r="N45" s="1">
        <v>175811</v>
      </c>
      <c r="O45" s="1">
        <v>55259</v>
      </c>
      <c r="P45" s="1">
        <v>6871</v>
      </c>
      <c r="Q45" s="1">
        <v>15494</v>
      </c>
      <c r="R45" s="1">
        <v>18337</v>
      </c>
      <c r="S45" s="1">
        <v>190253</v>
      </c>
      <c r="T45" s="1">
        <v>55259</v>
      </c>
    </row>
    <row r="46" spans="1:20" ht="16" x14ac:dyDescent="0.2">
      <c r="A46" s="7" t="s">
        <v>64</v>
      </c>
      <c r="B46" s="1">
        <v>269141</v>
      </c>
      <c r="C46" s="1">
        <v>6532</v>
      </c>
      <c r="D46" s="1">
        <v>15442</v>
      </c>
      <c r="E46" s="1">
        <v>14596</v>
      </c>
      <c r="F46" s="1">
        <v>211427</v>
      </c>
      <c r="J46" s="1">
        <v>21144</v>
      </c>
      <c r="K46" s="1">
        <v>9454</v>
      </c>
      <c r="L46" s="1">
        <v>12537</v>
      </c>
      <c r="M46" s="1">
        <v>10062</v>
      </c>
      <c r="N46" s="1">
        <v>215128</v>
      </c>
      <c r="O46" s="1">
        <v>21961</v>
      </c>
      <c r="P46" s="1">
        <v>2258</v>
      </c>
      <c r="Q46" s="1">
        <v>9997</v>
      </c>
      <c r="R46" s="1">
        <v>7221</v>
      </c>
      <c r="S46" s="1">
        <v>227704</v>
      </c>
      <c r="T46" s="1">
        <v>21961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473013</v>
      </c>
      <c r="C48" s="1">
        <v>16215</v>
      </c>
      <c r="D48" s="1">
        <v>35963</v>
      </c>
      <c r="E48" s="1">
        <v>23229</v>
      </c>
      <c r="F48" s="1">
        <v>328308</v>
      </c>
      <c r="J48" s="1">
        <v>69298</v>
      </c>
      <c r="K48" s="1">
        <v>23323</v>
      </c>
      <c r="L48" s="1">
        <v>26108</v>
      </c>
      <c r="M48" s="1">
        <v>17821</v>
      </c>
      <c r="N48" s="1">
        <v>336678</v>
      </c>
      <c r="O48" s="1">
        <v>69083</v>
      </c>
      <c r="P48" s="1">
        <v>3494</v>
      </c>
      <c r="Q48" s="1">
        <v>18835</v>
      </c>
      <c r="R48" s="1">
        <v>18225</v>
      </c>
      <c r="S48" s="1">
        <v>363376</v>
      </c>
      <c r="T48" s="1">
        <v>69083</v>
      </c>
    </row>
    <row r="49" spans="1:20" ht="16" x14ac:dyDescent="0.2">
      <c r="A49" s="7" t="s">
        <v>66</v>
      </c>
      <c r="B49" s="1">
        <v>59635</v>
      </c>
      <c r="C49" s="1">
        <v>3777</v>
      </c>
      <c r="D49" s="1">
        <v>3918</v>
      </c>
      <c r="E49" s="1">
        <v>1602</v>
      </c>
      <c r="F49" s="1">
        <v>35023</v>
      </c>
      <c r="J49" s="1">
        <v>15314</v>
      </c>
      <c r="K49" s="1">
        <v>11469</v>
      </c>
      <c r="L49" s="1">
        <v>4486</v>
      </c>
      <c r="M49" s="1">
        <v>3987</v>
      </c>
      <c r="N49" s="1">
        <v>24379</v>
      </c>
      <c r="O49" s="1">
        <v>15314</v>
      </c>
      <c r="P49" s="1">
        <v>991</v>
      </c>
      <c r="Q49" s="1">
        <v>3197</v>
      </c>
      <c r="R49" s="1">
        <v>1298</v>
      </c>
      <c r="S49" s="1">
        <v>38835</v>
      </c>
      <c r="T49" s="1">
        <v>15314</v>
      </c>
    </row>
    <row r="50" spans="1:20" ht="16" x14ac:dyDescent="0.2">
      <c r="A50" s="7" t="s">
        <v>67</v>
      </c>
      <c r="B50" s="1">
        <v>142917</v>
      </c>
      <c r="C50" s="1">
        <v>7121</v>
      </c>
      <c r="D50" s="1">
        <v>17380</v>
      </c>
      <c r="E50" s="1">
        <v>30865</v>
      </c>
      <c r="F50" s="1">
        <v>70122</v>
      </c>
      <c r="J50" s="1">
        <v>17429</v>
      </c>
      <c r="K50" s="1">
        <v>6208</v>
      </c>
      <c r="L50" s="1">
        <v>14055</v>
      </c>
      <c r="M50" s="1">
        <v>13138</v>
      </c>
      <c r="N50" s="1">
        <v>92584</v>
      </c>
      <c r="O50" s="1">
        <v>16933</v>
      </c>
      <c r="P50" s="1">
        <v>6432</v>
      </c>
      <c r="Q50" s="1">
        <v>9257</v>
      </c>
      <c r="R50" s="1">
        <v>8707</v>
      </c>
      <c r="S50" s="1">
        <v>101588</v>
      </c>
      <c r="T50" s="1">
        <v>16933</v>
      </c>
    </row>
    <row r="51" spans="1:20" ht="16" x14ac:dyDescent="0.2">
      <c r="A51" s="7" t="s">
        <v>68</v>
      </c>
      <c r="B51" s="1">
        <v>186754</v>
      </c>
      <c r="C51" s="1">
        <v>12775</v>
      </c>
      <c r="D51" s="1">
        <v>12471</v>
      </c>
      <c r="E51" s="1">
        <v>13108</v>
      </c>
      <c r="F51" s="1">
        <v>98913</v>
      </c>
      <c r="J51" s="1">
        <v>49486</v>
      </c>
      <c r="K51" s="1">
        <v>8842</v>
      </c>
      <c r="L51" s="1">
        <v>2400</v>
      </c>
      <c r="M51" s="1">
        <v>12271</v>
      </c>
      <c r="N51" s="1">
        <v>113932</v>
      </c>
      <c r="O51" s="1">
        <v>49308</v>
      </c>
      <c r="P51" s="1">
        <v>1711</v>
      </c>
      <c r="Q51" s="1">
        <v>8679</v>
      </c>
      <c r="R51" s="1">
        <v>13522</v>
      </c>
      <c r="S51" s="1">
        <v>113534</v>
      </c>
      <c r="T51" s="1">
        <v>49308</v>
      </c>
    </row>
    <row r="52" spans="1:20" ht="16" x14ac:dyDescent="0.2">
      <c r="A52" s="7" t="s">
        <v>47</v>
      </c>
      <c r="B52" s="1">
        <v>2319</v>
      </c>
      <c r="C52" s="1" t="s">
        <v>109</v>
      </c>
      <c r="D52" s="1" t="s">
        <v>109</v>
      </c>
      <c r="E52" s="1" t="s">
        <v>109</v>
      </c>
      <c r="F52" s="1">
        <v>2319</v>
      </c>
      <c r="J52" s="1" t="s">
        <v>109</v>
      </c>
      <c r="K52" s="1" t="s">
        <v>109</v>
      </c>
      <c r="L52" s="1" t="s">
        <v>109</v>
      </c>
      <c r="M52" s="1" t="s">
        <v>109</v>
      </c>
      <c r="N52" s="1">
        <v>2319</v>
      </c>
      <c r="O52" s="1" t="s">
        <v>109</v>
      </c>
      <c r="P52" s="1" t="s">
        <v>109</v>
      </c>
      <c r="Q52" s="1" t="s">
        <v>109</v>
      </c>
      <c r="R52" s="1" t="s">
        <v>109</v>
      </c>
      <c r="S52" s="1">
        <v>2319</v>
      </c>
      <c r="T52" s="1" t="s">
        <v>109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89889</v>
      </c>
      <c r="C54" s="1">
        <v>4319</v>
      </c>
      <c r="D54" s="1">
        <v>15029</v>
      </c>
      <c r="E54" s="1">
        <v>6731</v>
      </c>
      <c r="F54" s="1">
        <v>51581</v>
      </c>
      <c r="J54" s="1">
        <v>12228</v>
      </c>
      <c r="K54" s="1">
        <v>5661</v>
      </c>
      <c r="L54" s="1">
        <v>7537</v>
      </c>
      <c r="M54" s="1">
        <v>6034</v>
      </c>
      <c r="N54" s="1">
        <v>59102</v>
      </c>
      <c r="O54" s="1">
        <v>11554</v>
      </c>
      <c r="P54" s="1">
        <v>1840</v>
      </c>
      <c r="Q54" s="1">
        <v>5842</v>
      </c>
      <c r="R54" s="1">
        <v>4732</v>
      </c>
      <c r="S54" s="1">
        <v>65920</v>
      </c>
      <c r="T54" s="1">
        <v>11554</v>
      </c>
    </row>
    <row r="55" spans="1:20" ht="16" x14ac:dyDescent="0.2">
      <c r="A55" s="7" t="s">
        <v>70</v>
      </c>
      <c r="B55" s="1">
        <v>343197</v>
      </c>
      <c r="C55" s="1">
        <v>9088</v>
      </c>
      <c r="D55" s="1">
        <v>17724</v>
      </c>
      <c r="E55" s="1">
        <v>20500</v>
      </c>
      <c r="F55" s="1">
        <v>254178</v>
      </c>
      <c r="J55" s="1">
        <v>41708</v>
      </c>
      <c r="K55" s="1">
        <v>15399</v>
      </c>
      <c r="L55" s="1">
        <v>12747</v>
      </c>
      <c r="M55" s="1">
        <v>21775</v>
      </c>
      <c r="N55" s="1">
        <v>250573</v>
      </c>
      <c r="O55" s="1">
        <v>42703</v>
      </c>
      <c r="P55" s="1">
        <v>3145</v>
      </c>
      <c r="Q55" s="1">
        <v>7228</v>
      </c>
      <c r="R55" s="1">
        <v>7083</v>
      </c>
      <c r="S55" s="1">
        <v>283039</v>
      </c>
      <c r="T55" s="1">
        <v>42703</v>
      </c>
    </row>
    <row r="56" spans="1:20" ht="16" x14ac:dyDescent="0.2">
      <c r="A56" s="7" t="s">
        <v>71</v>
      </c>
      <c r="B56" s="1">
        <v>146484</v>
      </c>
      <c r="C56" s="1">
        <v>8955</v>
      </c>
      <c r="D56" s="1">
        <v>10049</v>
      </c>
      <c r="E56" s="1">
        <v>9655</v>
      </c>
      <c r="F56" s="1">
        <v>94073</v>
      </c>
      <c r="J56" s="1">
        <v>23753</v>
      </c>
      <c r="K56" s="1">
        <v>6507</v>
      </c>
      <c r="L56" s="1">
        <v>6196</v>
      </c>
      <c r="M56" s="1">
        <v>6465</v>
      </c>
      <c r="N56" s="1">
        <v>103564</v>
      </c>
      <c r="O56" s="1">
        <v>23753</v>
      </c>
      <c r="P56" s="1">
        <v>2035</v>
      </c>
      <c r="Q56" s="1">
        <v>5873</v>
      </c>
      <c r="R56" s="1">
        <v>9113</v>
      </c>
      <c r="S56" s="1">
        <v>105711</v>
      </c>
      <c r="T56" s="1">
        <v>23753</v>
      </c>
    </row>
    <row r="57" spans="1:20" ht="16" x14ac:dyDescent="0.2">
      <c r="A57" s="7" t="s">
        <v>72</v>
      </c>
      <c r="B57" s="1">
        <v>122343</v>
      </c>
      <c r="C57" s="1">
        <v>13073</v>
      </c>
      <c r="D57" s="1">
        <v>9727</v>
      </c>
      <c r="E57" s="1">
        <v>13878</v>
      </c>
      <c r="F57" s="1">
        <v>64875</v>
      </c>
      <c r="J57" s="1">
        <v>20791</v>
      </c>
      <c r="K57" s="1">
        <v>5661</v>
      </c>
      <c r="L57" s="1">
        <v>4043</v>
      </c>
      <c r="M57" s="1">
        <v>4944</v>
      </c>
      <c r="N57" s="1">
        <v>86904</v>
      </c>
      <c r="O57" s="1">
        <v>20791</v>
      </c>
      <c r="P57" s="1">
        <v>1851</v>
      </c>
      <c r="Q57" s="1">
        <v>8482</v>
      </c>
      <c r="R57" s="1">
        <v>12867</v>
      </c>
      <c r="S57" s="1">
        <v>78354</v>
      </c>
      <c r="T57" s="1">
        <v>20791</v>
      </c>
    </row>
    <row r="58" spans="1:20" ht="16" x14ac:dyDescent="0.2">
      <c r="A58" s="7" t="s">
        <v>73</v>
      </c>
      <c r="B58" s="1">
        <v>66978</v>
      </c>
      <c r="C58" s="1">
        <v>3937</v>
      </c>
      <c r="D58" s="1">
        <v>8587</v>
      </c>
      <c r="E58" s="1">
        <v>6212</v>
      </c>
      <c r="F58" s="1">
        <v>25539</v>
      </c>
      <c r="J58" s="1">
        <v>22703</v>
      </c>
      <c r="K58" s="1">
        <v>5012</v>
      </c>
      <c r="L58" s="1">
        <v>5554</v>
      </c>
      <c r="M58" s="1">
        <v>2248</v>
      </c>
      <c r="N58" s="1">
        <v>32670</v>
      </c>
      <c r="O58" s="1">
        <v>21493</v>
      </c>
      <c r="P58" s="1">
        <v>2375</v>
      </c>
      <c r="Q58" s="1">
        <v>8019</v>
      </c>
      <c r="R58" s="1">
        <v>1965</v>
      </c>
      <c r="S58" s="1">
        <v>33126</v>
      </c>
      <c r="T58" s="1">
        <v>21493</v>
      </c>
    </row>
    <row r="59" spans="1:20" ht="16" x14ac:dyDescent="0.2">
      <c r="A59" s="7" t="s">
        <v>74</v>
      </c>
      <c r="B59" s="1">
        <v>40767</v>
      </c>
      <c r="C59" s="1">
        <v>517</v>
      </c>
      <c r="D59" s="1">
        <v>5441</v>
      </c>
      <c r="E59" s="1">
        <v>9608</v>
      </c>
      <c r="F59" s="1">
        <v>16242</v>
      </c>
      <c r="J59" s="1">
        <v>8959</v>
      </c>
      <c r="K59" s="1">
        <v>1383</v>
      </c>
      <c r="L59" s="1">
        <v>4174</v>
      </c>
      <c r="M59" s="1">
        <v>5751</v>
      </c>
      <c r="N59" s="1">
        <v>20500</v>
      </c>
      <c r="O59" s="1">
        <v>8959</v>
      </c>
      <c r="P59" s="1">
        <v>1383</v>
      </c>
      <c r="Q59" s="1">
        <v>4524</v>
      </c>
      <c r="R59" s="1">
        <v>2671</v>
      </c>
      <c r="S59" s="1">
        <v>23230</v>
      </c>
      <c r="T59" s="1">
        <v>8959</v>
      </c>
    </row>
    <row r="60" spans="1:20" ht="16" x14ac:dyDescent="0.2">
      <c r="A60" s="7" t="s">
        <v>75</v>
      </c>
      <c r="B60" s="1">
        <v>54980</v>
      </c>
      <c r="C60" s="1" t="s">
        <v>109</v>
      </c>
      <c r="D60" s="1">
        <v>3175</v>
      </c>
      <c r="E60" s="1">
        <v>2220</v>
      </c>
      <c r="F60" s="1">
        <v>28197</v>
      </c>
      <c r="J60" s="1">
        <v>21387</v>
      </c>
      <c r="K60" s="1">
        <v>10218</v>
      </c>
      <c r="L60" s="1">
        <v>6796</v>
      </c>
      <c r="M60" s="1" t="s">
        <v>109</v>
      </c>
      <c r="N60" s="1">
        <v>16578</v>
      </c>
      <c r="O60" s="1">
        <v>21387</v>
      </c>
      <c r="P60" s="1" t="s">
        <v>109</v>
      </c>
      <c r="Q60" s="1" t="s">
        <v>109</v>
      </c>
      <c r="R60" s="1">
        <v>3321</v>
      </c>
      <c r="S60" s="1">
        <v>30272</v>
      </c>
      <c r="T60" s="1">
        <v>21387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277048</v>
      </c>
      <c r="C62" s="1">
        <v>14282</v>
      </c>
      <c r="D62" s="1">
        <v>36028</v>
      </c>
      <c r="E62" s="1">
        <v>28465</v>
      </c>
      <c r="F62" s="1">
        <v>139849</v>
      </c>
      <c r="G62" s="1">
        <f>SUM(C62:F62)</f>
        <v>218624</v>
      </c>
      <c r="H62" s="1">
        <f>SUM(C62:E62)</f>
        <v>78775</v>
      </c>
      <c r="I62" s="9">
        <f>H62/G62</f>
        <v>0.36032183108899296</v>
      </c>
      <c r="J62" s="1">
        <v>58425</v>
      </c>
      <c r="K62" s="1">
        <v>25145</v>
      </c>
      <c r="L62" s="1">
        <v>14823</v>
      </c>
      <c r="M62" s="1">
        <v>15603</v>
      </c>
      <c r="N62" s="1">
        <v>164263</v>
      </c>
      <c r="O62" s="1">
        <v>57215</v>
      </c>
      <c r="P62" s="1">
        <v>6529</v>
      </c>
      <c r="Q62" s="1">
        <v>27027</v>
      </c>
      <c r="R62" s="1">
        <v>20877</v>
      </c>
      <c r="S62" s="1">
        <v>165400</v>
      </c>
      <c r="T62" s="1">
        <v>57215</v>
      </c>
    </row>
    <row r="63" spans="1:20" ht="16" x14ac:dyDescent="0.2">
      <c r="A63" s="7" t="s">
        <v>77</v>
      </c>
      <c r="B63" s="1">
        <v>587590</v>
      </c>
      <c r="C63" s="1">
        <v>25606</v>
      </c>
      <c r="D63" s="1">
        <v>33705</v>
      </c>
      <c r="E63" s="1">
        <v>40339</v>
      </c>
      <c r="F63" s="1">
        <v>394836</v>
      </c>
      <c r="G63" s="1">
        <f>SUM(C63:F63)</f>
        <v>494486</v>
      </c>
      <c r="H63" s="1">
        <f>SUM(C63:E63)</f>
        <v>99650</v>
      </c>
      <c r="I63" s="9">
        <f>H63/G63</f>
        <v>0.20152238890484261</v>
      </c>
      <c r="J63" s="1">
        <v>93103</v>
      </c>
      <c r="K63" s="1">
        <v>24697</v>
      </c>
      <c r="L63" s="1">
        <v>32226</v>
      </c>
      <c r="M63" s="1">
        <v>31615</v>
      </c>
      <c r="N63" s="1">
        <v>405628</v>
      </c>
      <c r="O63" s="1">
        <v>93424</v>
      </c>
      <c r="P63" s="1">
        <v>6100</v>
      </c>
      <c r="Q63" s="1">
        <v>12940</v>
      </c>
      <c r="R63" s="1">
        <v>20874</v>
      </c>
      <c r="S63" s="1">
        <v>454251</v>
      </c>
      <c r="T63" s="1">
        <v>93424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111068</v>
      </c>
      <c r="C65" s="1">
        <v>9616</v>
      </c>
      <c r="D65" s="1">
        <v>14398</v>
      </c>
      <c r="E65" s="1">
        <v>10537</v>
      </c>
      <c r="F65" s="1">
        <v>49034</v>
      </c>
      <c r="J65" s="1">
        <v>27483</v>
      </c>
      <c r="K65" s="1">
        <v>8225</v>
      </c>
      <c r="L65" s="1">
        <v>10752</v>
      </c>
      <c r="M65" s="1">
        <v>8857</v>
      </c>
      <c r="N65" s="1">
        <v>56959</v>
      </c>
      <c r="O65" s="1">
        <v>26274</v>
      </c>
      <c r="P65" s="1">
        <v>3494</v>
      </c>
      <c r="Q65" s="1">
        <v>14005</v>
      </c>
      <c r="R65" s="1">
        <v>8413</v>
      </c>
      <c r="S65" s="1">
        <v>58881</v>
      </c>
      <c r="T65" s="1">
        <v>26274</v>
      </c>
    </row>
    <row r="66" spans="1:20" ht="16" x14ac:dyDescent="0.2">
      <c r="A66" s="7" t="s">
        <v>54</v>
      </c>
      <c r="B66" s="1">
        <v>731697</v>
      </c>
      <c r="C66" s="1">
        <v>30273</v>
      </c>
      <c r="D66" s="1">
        <v>55334</v>
      </c>
      <c r="E66" s="1">
        <v>58267</v>
      </c>
      <c r="F66" s="1">
        <v>485652</v>
      </c>
      <c r="J66" s="1">
        <v>102171</v>
      </c>
      <c r="K66" s="1">
        <v>41617</v>
      </c>
      <c r="L66" s="1">
        <v>36296</v>
      </c>
      <c r="M66" s="1">
        <v>38360</v>
      </c>
      <c r="N66" s="1">
        <v>512932</v>
      </c>
      <c r="O66" s="1">
        <v>102493</v>
      </c>
      <c r="P66" s="1">
        <v>9134</v>
      </c>
      <c r="Q66" s="1">
        <v>25962</v>
      </c>
      <c r="R66" s="1">
        <v>33338</v>
      </c>
      <c r="S66" s="1">
        <v>560770</v>
      </c>
      <c r="T66" s="1">
        <v>102493</v>
      </c>
    </row>
    <row r="67" spans="1:20" ht="16" x14ac:dyDescent="0.2">
      <c r="A67" s="7" t="s">
        <v>47</v>
      </c>
      <c r="B67" s="1">
        <v>21873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21873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21873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21873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550106</v>
      </c>
      <c r="C69" s="1">
        <v>28102</v>
      </c>
      <c r="D69" s="1">
        <v>39255</v>
      </c>
      <c r="E69" s="1">
        <v>53784</v>
      </c>
      <c r="F69" s="1">
        <v>342352</v>
      </c>
      <c r="J69" s="1">
        <v>86613</v>
      </c>
      <c r="K69" s="1">
        <v>32558</v>
      </c>
      <c r="L69" s="1">
        <v>31463</v>
      </c>
      <c r="M69" s="1">
        <v>30928</v>
      </c>
      <c r="N69" s="1">
        <v>368936</v>
      </c>
      <c r="O69" s="1">
        <v>86220</v>
      </c>
      <c r="P69" s="1">
        <v>8433</v>
      </c>
      <c r="Q69" s="1">
        <v>26231</v>
      </c>
      <c r="R69" s="1">
        <v>22780</v>
      </c>
      <c r="S69" s="1">
        <v>406441</v>
      </c>
      <c r="T69" s="1">
        <v>86220</v>
      </c>
    </row>
    <row r="70" spans="1:20" ht="16" x14ac:dyDescent="0.2">
      <c r="A70" s="7" t="s">
        <v>54</v>
      </c>
      <c r="B70" s="1">
        <v>291220</v>
      </c>
      <c r="C70" s="1">
        <v>11787</v>
      </c>
      <c r="D70" s="1">
        <v>30145</v>
      </c>
      <c r="E70" s="1">
        <v>15019</v>
      </c>
      <c r="F70" s="1">
        <v>191896</v>
      </c>
      <c r="J70" s="1">
        <v>42372</v>
      </c>
      <c r="K70" s="1">
        <v>17284</v>
      </c>
      <c r="L70" s="1">
        <v>15585</v>
      </c>
      <c r="M70" s="1">
        <v>16289</v>
      </c>
      <c r="N70" s="1">
        <v>200185</v>
      </c>
      <c r="O70" s="1">
        <v>41877</v>
      </c>
      <c r="P70" s="1">
        <v>4195</v>
      </c>
      <c r="Q70" s="1">
        <v>13737</v>
      </c>
      <c r="R70" s="1">
        <v>18971</v>
      </c>
      <c r="S70" s="1">
        <v>212440</v>
      </c>
      <c r="T70" s="1">
        <v>41877</v>
      </c>
    </row>
    <row r="71" spans="1:20" ht="16" x14ac:dyDescent="0.2">
      <c r="A71" s="7" t="s">
        <v>47</v>
      </c>
      <c r="B71" s="1">
        <v>23313</v>
      </c>
      <c r="C71" s="1" t="s">
        <v>109</v>
      </c>
      <c r="D71" s="1">
        <v>333</v>
      </c>
      <c r="E71" s="1" t="s">
        <v>109</v>
      </c>
      <c r="F71" s="1">
        <v>437</v>
      </c>
      <c r="J71" s="1">
        <v>22543</v>
      </c>
      <c r="K71" s="1" t="s">
        <v>109</v>
      </c>
      <c r="L71" s="1" t="s">
        <v>109</v>
      </c>
      <c r="M71" s="1" t="s">
        <v>109</v>
      </c>
      <c r="N71" s="1">
        <v>770</v>
      </c>
      <c r="O71" s="1">
        <v>22543</v>
      </c>
      <c r="P71" s="1" t="s">
        <v>109</v>
      </c>
      <c r="Q71" s="1" t="s">
        <v>109</v>
      </c>
      <c r="R71" s="1" t="s">
        <v>109</v>
      </c>
      <c r="S71" s="1">
        <v>770</v>
      </c>
      <c r="T71" s="1">
        <v>22543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83751</v>
      </c>
      <c r="C73" s="1">
        <v>14449</v>
      </c>
      <c r="D73" s="1">
        <v>8944</v>
      </c>
      <c r="E73" s="1">
        <v>13517</v>
      </c>
      <c r="F73" s="1">
        <v>46345</v>
      </c>
      <c r="J73" s="1">
        <v>496</v>
      </c>
      <c r="K73" s="1">
        <v>6300</v>
      </c>
      <c r="L73" s="1">
        <v>10082</v>
      </c>
      <c r="M73" s="1">
        <v>11815</v>
      </c>
      <c r="N73" s="1">
        <v>55554</v>
      </c>
      <c r="O73" s="1" t="s">
        <v>109</v>
      </c>
      <c r="P73" s="1">
        <v>1599</v>
      </c>
      <c r="Q73" s="1">
        <v>11191</v>
      </c>
      <c r="R73" s="1">
        <v>4688</v>
      </c>
      <c r="S73" s="1">
        <v>66274</v>
      </c>
      <c r="T73" s="1" t="s">
        <v>109</v>
      </c>
    </row>
    <row r="74" spans="1:20" ht="16" x14ac:dyDescent="0.2">
      <c r="A74" s="7" t="s">
        <v>79</v>
      </c>
      <c r="B74" s="1">
        <v>67414</v>
      </c>
      <c r="C74" s="1">
        <v>3288</v>
      </c>
      <c r="D74" s="1">
        <v>7950</v>
      </c>
      <c r="E74" s="1">
        <v>11584</v>
      </c>
      <c r="F74" s="1">
        <v>44592</v>
      </c>
      <c r="J74" s="1" t="s">
        <v>109</v>
      </c>
      <c r="K74" s="1">
        <v>4045</v>
      </c>
      <c r="L74" s="1">
        <v>4801</v>
      </c>
      <c r="M74" s="1">
        <v>4549</v>
      </c>
      <c r="N74" s="1">
        <v>54018</v>
      </c>
      <c r="O74" s="1" t="s">
        <v>109</v>
      </c>
      <c r="P74" s="1">
        <v>2891</v>
      </c>
      <c r="Q74" s="1">
        <v>5808</v>
      </c>
      <c r="R74" s="1">
        <v>9957</v>
      </c>
      <c r="S74" s="1">
        <v>48758</v>
      </c>
      <c r="T74" s="1" t="s">
        <v>109</v>
      </c>
    </row>
    <row r="75" spans="1:20" ht="16" x14ac:dyDescent="0.2">
      <c r="A75" s="7" t="s">
        <v>80</v>
      </c>
      <c r="B75" s="1">
        <v>99748</v>
      </c>
      <c r="C75" s="1">
        <v>6538</v>
      </c>
      <c r="D75" s="1">
        <v>11387</v>
      </c>
      <c r="E75" s="1">
        <v>11314</v>
      </c>
      <c r="F75" s="1">
        <v>70509</v>
      </c>
      <c r="J75" s="1" t="s">
        <v>109</v>
      </c>
      <c r="K75" s="1">
        <v>5693</v>
      </c>
      <c r="L75" s="1">
        <v>8489</v>
      </c>
      <c r="M75" s="1">
        <v>8197</v>
      </c>
      <c r="N75" s="1">
        <v>77370</v>
      </c>
      <c r="O75" s="1" t="s">
        <v>109</v>
      </c>
      <c r="P75" s="1">
        <v>1934</v>
      </c>
      <c r="Q75" s="1">
        <v>4996</v>
      </c>
      <c r="R75" s="1">
        <v>9218</v>
      </c>
      <c r="S75" s="1">
        <v>83601</v>
      </c>
      <c r="T75" s="1" t="s">
        <v>109</v>
      </c>
    </row>
    <row r="76" spans="1:20" ht="16" x14ac:dyDescent="0.2">
      <c r="A76" s="7" t="s">
        <v>81</v>
      </c>
      <c r="B76" s="1">
        <v>136852</v>
      </c>
      <c r="C76" s="1">
        <v>5216</v>
      </c>
      <c r="D76" s="1">
        <v>15721</v>
      </c>
      <c r="E76" s="1">
        <v>9016</v>
      </c>
      <c r="F76" s="1">
        <v>106898</v>
      </c>
      <c r="J76" s="1" t="s">
        <v>109</v>
      </c>
      <c r="K76" s="1">
        <v>8914</v>
      </c>
      <c r="L76" s="1">
        <v>6481</v>
      </c>
      <c r="M76" s="1">
        <v>11751</v>
      </c>
      <c r="N76" s="1">
        <v>108711</v>
      </c>
      <c r="O76" s="1">
        <v>995</v>
      </c>
      <c r="P76" s="1">
        <v>2395</v>
      </c>
      <c r="Q76" s="1">
        <v>7847</v>
      </c>
      <c r="R76" s="1">
        <v>8510</v>
      </c>
      <c r="S76" s="1">
        <v>117104</v>
      </c>
      <c r="T76" s="1">
        <v>995</v>
      </c>
    </row>
    <row r="77" spans="1:20" ht="16" x14ac:dyDescent="0.2">
      <c r="A77" s="7" t="s">
        <v>82</v>
      </c>
      <c r="B77" s="1">
        <v>107312</v>
      </c>
      <c r="C77" s="1">
        <v>1413</v>
      </c>
      <c r="D77" s="1">
        <v>14035</v>
      </c>
      <c r="E77" s="1">
        <v>12990</v>
      </c>
      <c r="F77" s="1">
        <v>78873</v>
      </c>
      <c r="J77" s="1" t="s">
        <v>109</v>
      </c>
      <c r="K77" s="1">
        <v>6509</v>
      </c>
      <c r="L77" s="1">
        <v>3940</v>
      </c>
      <c r="M77" s="1">
        <v>7123</v>
      </c>
      <c r="N77" s="1">
        <v>89739</v>
      </c>
      <c r="O77" s="1" t="s">
        <v>109</v>
      </c>
      <c r="P77" s="1">
        <v>863</v>
      </c>
      <c r="Q77" s="1">
        <v>3802</v>
      </c>
      <c r="R77" s="1">
        <v>6994</v>
      </c>
      <c r="S77" s="1">
        <v>95653</v>
      </c>
      <c r="T77" s="1" t="s">
        <v>109</v>
      </c>
    </row>
    <row r="78" spans="1:20" ht="16" x14ac:dyDescent="0.2">
      <c r="A78" s="7" t="s">
        <v>83</v>
      </c>
      <c r="B78" s="1">
        <v>115225</v>
      </c>
      <c r="C78" s="1">
        <v>6912</v>
      </c>
      <c r="D78" s="1">
        <v>7075</v>
      </c>
      <c r="E78" s="1">
        <v>6778</v>
      </c>
      <c r="F78" s="1">
        <v>94282</v>
      </c>
      <c r="J78" s="1">
        <v>178</v>
      </c>
      <c r="K78" s="1">
        <v>6648</v>
      </c>
      <c r="L78" s="1">
        <v>7291</v>
      </c>
      <c r="M78" s="1">
        <v>1066</v>
      </c>
      <c r="N78" s="1">
        <v>100221</v>
      </c>
      <c r="O78" s="1" t="s">
        <v>109</v>
      </c>
      <c r="P78" s="1">
        <v>437</v>
      </c>
      <c r="Q78" s="1">
        <v>2750</v>
      </c>
      <c r="R78" s="1">
        <v>1462</v>
      </c>
      <c r="S78" s="1">
        <v>110576</v>
      </c>
      <c r="T78" s="1" t="s">
        <v>109</v>
      </c>
    </row>
    <row r="79" spans="1:20" ht="16" x14ac:dyDescent="0.2">
      <c r="A79" s="7" t="s">
        <v>84</v>
      </c>
      <c r="B79" s="1">
        <v>38940</v>
      </c>
      <c r="C79" s="1">
        <v>946</v>
      </c>
      <c r="D79" s="1" t="s">
        <v>109</v>
      </c>
      <c r="E79" s="1">
        <v>1383</v>
      </c>
      <c r="F79" s="1">
        <v>36611</v>
      </c>
      <c r="J79" s="1" t="s">
        <v>109</v>
      </c>
      <c r="K79" s="1">
        <v>2671</v>
      </c>
      <c r="L79" s="1">
        <v>4829</v>
      </c>
      <c r="M79" s="1" t="s">
        <v>109</v>
      </c>
      <c r="N79" s="1">
        <v>31440</v>
      </c>
      <c r="O79" s="1" t="s">
        <v>109</v>
      </c>
      <c r="P79" s="1">
        <v>1383</v>
      </c>
      <c r="Q79" s="1">
        <v>946</v>
      </c>
      <c r="R79" s="1">
        <v>921</v>
      </c>
      <c r="S79" s="1">
        <v>35690</v>
      </c>
      <c r="T79" s="1" t="s">
        <v>109</v>
      </c>
    </row>
    <row r="80" spans="1:20" ht="16" x14ac:dyDescent="0.2">
      <c r="A80" s="7" t="s">
        <v>85</v>
      </c>
      <c r="B80" s="1">
        <v>28268</v>
      </c>
      <c r="C80" s="1" t="s">
        <v>109</v>
      </c>
      <c r="D80" s="1">
        <v>1080</v>
      </c>
      <c r="E80" s="1" t="s">
        <v>109</v>
      </c>
      <c r="F80" s="1">
        <v>25979</v>
      </c>
      <c r="J80" s="1">
        <v>1210</v>
      </c>
      <c r="K80" s="1">
        <v>356</v>
      </c>
      <c r="L80" s="1">
        <v>724</v>
      </c>
      <c r="M80" s="1">
        <v>639</v>
      </c>
      <c r="N80" s="1">
        <v>26549</v>
      </c>
      <c r="O80" s="1" t="s">
        <v>109</v>
      </c>
      <c r="P80" s="1" t="s">
        <v>109</v>
      </c>
      <c r="Q80" s="1">
        <v>724</v>
      </c>
      <c r="R80" s="1" t="s">
        <v>109</v>
      </c>
      <c r="S80" s="1">
        <v>27544</v>
      </c>
      <c r="T80" s="1" t="s">
        <v>109</v>
      </c>
    </row>
    <row r="81" spans="1:20" ht="16" x14ac:dyDescent="0.2">
      <c r="A81" s="7" t="s">
        <v>47</v>
      </c>
      <c r="B81" s="1">
        <v>187129</v>
      </c>
      <c r="C81" s="1">
        <v>1127</v>
      </c>
      <c r="D81" s="1">
        <v>3541</v>
      </c>
      <c r="E81" s="1">
        <v>2220</v>
      </c>
      <c r="F81" s="1">
        <v>30597</v>
      </c>
      <c r="J81" s="1">
        <v>149644</v>
      </c>
      <c r="K81" s="1">
        <v>8706</v>
      </c>
      <c r="L81" s="1">
        <v>411</v>
      </c>
      <c r="M81" s="1">
        <v>2078</v>
      </c>
      <c r="N81" s="1">
        <v>26290</v>
      </c>
      <c r="O81" s="1">
        <v>149644</v>
      </c>
      <c r="P81" s="1">
        <v>1127</v>
      </c>
      <c r="Q81" s="1">
        <v>1906</v>
      </c>
      <c r="R81" s="1" t="s">
        <v>109</v>
      </c>
      <c r="S81" s="1">
        <v>34452</v>
      </c>
      <c r="T81" s="1">
        <v>149644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625104</v>
      </c>
      <c r="C83" s="1">
        <v>28890</v>
      </c>
      <c r="D83" s="1">
        <v>44758</v>
      </c>
      <c r="E83" s="1">
        <v>52721</v>
      </c>
      <c r="F83" s="1">
        <v>438529</v>
      </c>
      <c r="J83" s="1">
        <v>60207</v>
      </c>
      <c r="K83" s="1">
        <v>36625</v>
      </c>
      <c r="L83" s="1">
        <v>34265</v>
      </c>
      <c r="M83" s="1">
        <v>35646</v>
      </c>
      <c r="N83" s="1">
        <v>459750</v>
      </c>
      <c r="O83" s="1">
        <v>58819</v>
      </c>
      <c r="P83" s="1">
        <v>10174</v>
      </c>
      <c r="Q83" s="1">
        <v>23594</v>
      </c>
      <c r="R83" s="1">
        <v>27508</v>
      </c>
      <c r="S83" s="1">
        <v>505010</v>
      </c>
      <c r="T83" s="1">
        <v>58819</v>
      </c>
    </row>
    <row r="84" spans="1:20" ht="16" x14ac:dyDescent="0.2">
      <c r="A84" s="7" t="s">
        <v>87</v>
      </c>
      <c r="B84" s="1">
        <v>272502</v>
      </c>
      <c r="C84" s="1">
        <v>22076</v>
      </c>
      <c r="D84" s="1">
        <v>30257</v>
      </c>
      <c r="E84" s="1">
        <v>31187</v>
      </c>
      <c r="F84" s="1">
        <v>146818</v>
      </c>
      <c r="J84" s="1">
        <v>42164</v>
      </c>
      <c r="K84" s="1">
        <v>15462</v>
      </c>
      <c r="L84" s="1">
        <v>18731</v>
      </c>
      <c r="M84" s="1">
        <v>23418</v>
      </c>
      <c r="N84" s="1">
        <v>173400</v>
      </c>
      <c r="O84" s="1">
        <v>41490</v>
      </c>
      <c r="P84" s="1">
        <v>9155</v>
      </c>
      <c r="Q84" s="1">
        <v>17585</v>
      </c>
      <c r="R84" s="1">
        <v>19179</v>
      </c>
      <c r="S84" s="1">
        <v>185092</v>
      </c>
      <c r="T84" s="1">
        <v>41490</v>
      </c>
    </row>
    <row r="85" spans="1:20" ht="32" x14ac:dyDescent="0.2">
      <c r="A85" s="7" t="s">
        <v>88</v>
      </c>
      <c r="B85" s="1">
        <v>284949</v>
      </c>
      <c r="C85" s="1">
        <v>27385</v>
      </c>
      <c r="D85" s="1">
        <v>46174</v>
      </c>
      <c r="E85" s="1">
        <v>32427</v>
      </c>
      <c r="F85" s="1">
        <v>144446</v>
      </c>
      <c r="J85" s="1">
        <v>34516</v>
      </c>
      <c r="K85" s="1">
        <v>15638</v>
      </c>
      <c r="L85" s="1">
        <v>29784</v>
      </c>
      <c r="M85" s="1">
        <v>23848</v>
      </c>
      <c r="N85" s="1">
        <v>181164</v>
      </c>
      <c r="O85" s="1">
        <v>34516</v>
      </c>
      <c r="P85" s="1">
        <v>9822</v>
      </c>
      <c r="Q85" s="1">
        <v>22835</v>
      </c>
      <c r="R85" s="1">
        <v>21214</v>
      </c>
      <c r="S85" s="1">
        <v>196561</v>
      </c>
      <c r="T85" s="1">
        <v>34516</v>
      </c>
    </row>
    <row r="86" spans="1:20" ht="16" x14ac:dyDescent="0.2">
      <c r="A86" s="7" t="s">
        <v>89</v>
      </c>
      <c r="B86" s="1">
        <v>85995</v>
      </c>
      <c r="C86" s="1">
        <v>21325</v>
      </c>
      <c r="D86" s="1">
        <v>11244</v>
      </c>
      <c r="E86" s="1">
        <v>11486</v>
      </c>
      <c r="F86" s="1">
        <v>18309</v>
      </c>
      <c r="J86" s="1">
        <v>23631</v>
      </c>
      <c r="K86" s="1">
        <v>6955</v>
      </c>
      <c r="L86" s="1">
        <v>11818</v>
      </c>
      <c r="M86" s="1">
        <v>5699</v>
      </c>
      <c r="N86" s="1">
        <v>37892</v>
      </c>
      <c r="O86" s="1">
        <v>23631</v>
      </c>
      <c r="P86" s="1">
        <v>8791</v>
      </c>
      <c r="Q86" s="1">
        <v>11855</v>
      </c>
      <c r="R86" s="1">
        <v>6664</v>
      </c>
      <c r="S86" s="1">
        <v>35054</v>
      </c>
      <c r="T86" s="1">
        <v>23631</v>
      </c>
    </row>
    <row r="87" spans="1:20" ht="16" x14ac:dyDescent="0.2">
      <c r="A87" s="7" t="s">
        <v>90</v>
      </c>
      <c r="B87" s="1">
        <v>11780</v>
      </c>
      <c r="C87" s="1" t="s">
        <v>109</v>
      </c>
      <c r="D87" s="1" t="s">
        <v>109</v>
      </c>
      <c r="E87" s="1">
        <v>2088</v>
      </c>
      <c r="F87" s="1">
        <v>2334</v>
      </c>
      <c r="J87" s="1">
        <v>7357</v>
      </c>
      <c r="K87" s="1">
        <v>1383</v>
      </c>
      <c r="L87" s="1" t="s">
        <v>109</v>
      </c>
      <c r="M87" s="1">
        <v>926</v>
      </c>
      <c r="N87" s="1">
        <v>2114</v>
      </c>
      <c r="O87" s="1">
        <v>7357</v>
      </c>
      <c r="P87" s="1">
        <v>2088</v>
      </c>
      <c r="Q87" s="1" t="s">
        <v>109</v>
      </c>
      <c r="R87" s="1">
        <v>935</v>
      </c>
      <c r="S87" s="1">
        <v>1399</v>
      </c>
      <c r="T87" s="1">
        <v>7357</v>
      </c>
    </row>
    <row r="88" spans="1:20" ht="32" x14ac:dyDescent="0.2">
      <c r="A88" s="7" t="s">
        <v>91</v>
      </c>
      <c r="B88" s="1">
        <v>30409</v>
      </c>
      <c r="C88" s="1">
        <v>1719</v>
      </c>
      <c r="D88" s="1">
        <v>6395</v>
      </c>
      <c r="E88" s="1">
        <v>2937</v>
      </c>
      <c r="F88" s="1">
        <v>10835</v>
      </c>
      <c r="J88" s="1">
        <v>8523</v>
      </c>
      <c r="K88" s="1">
        <v>2905</v>
      </c>
      <c r="L88" s="1">
        <v>2026</v>
      </c>
      <c r="M88" s="1">
        <v>2354</v>
      </c>
      <c r="N88" s="1">
        <v>14602</v>
      </c>
      <c r="O88" s="1">
        <v>8523</v>
      </c>
      <c r="P88" s="1">
        <v>2251</v>
      </c>
      <c r="Q88" s="1">
        <v>4196</v>
      </c>
      <c r="R88" s="1">
        <v>1497</v>
      </c>
      <c r="S88" s="1">
        <v>13942</v>
      </c>
      <c r="T88" s="1">
        <v>8523</v>
      </c>
    </row>
    <row r="89" spans="1:20" ht="16" x14ac:dyDescent="0.2">
      <c r="A89" s="7" t="s">
        <v>92</v>
      </c>
      <c r="B89" s="1">
        <v>40987</v>
      </c>
      <c r="C89" s="1">
        <v>8338</v>
      </c>
      <c r="D89" s="1">
        <v>3252</v>
      </c>
      <c r="E89" s="1">
        <v>4582</v>
      </c>
      <c r="F89" s="1">
        <v>12366</v>
      </c>
      <c r="J89" s="1">
        <v>12449</v>
      </c>
      <c r="K89" s="1">
        <v>1849</v>
      </c>
      <c r="L89" s="1">
        <v>7779</v>
      </c>
      <c r="M89" s="1">
        <v>2687</v>
      </c>
      <c r="N89" s="1">
        <v>16223</v>
      </c>
      <c r="O89" s="1">
        <v>12449</v>
      </c>
      <c r="P89" s="1">
        <v>4003</v>
      </c>
      <c r="Q89" s="1">
        <v>6233</v>
      </c>
      <c r="R89" s="1">
        <v>2587</v>
      </c>
      <c r="S89" s="1">
        <v>15715</v>
      </c>
      <c r="T89" s="1">
        <v>12449</v>
      </c>
    </row>
    <row r="90" spans="1:20" ht="32" x14ac:dyDescent="0.2">
      <c r="A90" s="7" t="s">
        <v>93</v>
      </c>
      <c r="B90" s="1">
        <v>14239</v>
      </c>
      <c r="C90" s="1">
        <v>1189</v>
      </c>
      <c r="D90" s="1" t="s">
        <v>109</v>
      </c>
      <c r="E90" s="1">
        <v>2158</v>
      </c>
      <c r="F90" s="1">
        <v>3534</v>
      </c>
      <c r="J90" s="1">
        <v>7357</v>
      </c>
      <c r="K90" s="1">
        <v>1849</v>
      </c>
      <c r="L90" s="1">
        <v>1823</v>
      </c>
      <c r="M90" s="1" t="s">
        <v>109</v>
      </c>
      <c r="N90" s="1">
        <v>3210</v>
      </c>
      <c r="O90" s="1">
        <v>7357</v>
      </c>
      <c r="P90" s="1">
        <v>1383</v>
      </c>
      <c r="Q90" s="1">
        <v>466</v>
      </c>
      <c r="R90" s="1">
        <v>1659</v>
      </c>
      <c r="S90" s="1">
        <v>3374</v>
      </c>
      <c r="T90" s="1">
        <v>7357</v>
      </c>
    </row>
    <row r="91" spans="1:20" ht="16" x14ac:dyDescent="0.2">
      <c r="A91" s="7" t="s">
        <v>94</v>
      </c>
      <c r="B91" s="1">
        <v>26994</v>
      </c>
      <c r="C91" s="1">
        <v>4196</v>
      </c>
      <c r="D91" s="1">
        <v>1517</v>
      </c>
      <c r="E91" s="1">
        <v>6407</v>
      </c>
      <c r="F91" s="1">
        <v>2937</v>
      </c>
      <c r="J91" s="1">
        <v>11938</v>
      </c>
      <c r="K91" s="1">
        <v>1849</v>
      </c>
      <c r="L91" s="1">
        <v>2570</v>
      </c>
      <c r="M91" s="1">
        <v>3466</v>
      </c>
      <c r="N91" s="1">
        <v>7172</v>
      </c>
      <c r="O91" s="1">
        <v>11938</v>
      </c>
      <c r="P91" s="1">
        <v>4756</v>
      </c>
      <c r="Q91" s="1">
        <v>4587</v>
      </c>
      <c r="R91" s="1" t="s">
        <v>109</v>
      </c>
      <c r="S91" s="1">
        <v>5713</v>
      </c>
      <c r="T91" s="1">
        <v>11938</v>
      </c>
    </row>
    <row r="92" spans="1:20" ht="16" x14ac:dyDescent="0.2">
      <c r="A92" s="7" t="s">
        <v>95</v>
      </c>
      <c r="B92" s="1">
        <v>19677</v>
      </c>
      <c r="C92" s="1">
        <v>3739</v>
      </c>
      <c r="D92" s="1">
        <v>1432</v>
      </c>
      <c r="E92" s="1">
        <v>2681</v>
      </c>
      <c r="F92" s="1">
        <v>1668</v>
      </c>
      <c r="J92" s="1">
        <v>10156</v>
      </c>
      <c r="K92" s="1">
        <v>1849</v>
      </c>
      <c r="L92" s="1">
        <v>3929</v>
      </c>
      <c r="M92" s="1">
        <v>1298</v>
      </c>
      <c r="N92" s="1">
        <v>2940</v>
      </c>
      <c r="O92" s="1">
        <v>9660</v>
      </c>
      <c r="P92" s="1">
        <v>1734</v>
      </c>
      <c r="Q92" s="1">
        <v>6119</v>
      </c>
      <c r="R92" s="1" t="s">
        <v>109</v>
      </c>
      <c r="S92" s="1">
        <v>2164</v>
      </c>
      <c r="T92" s="1">
        <v>9660</v>
      </c>
    </row>
    <row r="93" spans="1:20" ht="16" x14ac:dyDescent="0.2">
      <c r="A93" s="7" t="s">
        <v>96</v>
      </c>
      <c r="B93" s="1">
        <v>32725</v>
      </c>
      <c r="C93" s="1">
        <v>1569</v>
      </c>
      <c r="D93" s="1">
        <v>1996</v>
      </c>
      <c r="E93" s="1">
        <v>2605</v>
      </c>
      <c r="F93" s="1">
        <v>18982</v>
      </c>
      <c r="J93" s="1">
        <v>7574</v>
      </c>
      <c r="K93" s="1">
        <v>8005</v>
      </c>
      <c r="L93" s="1">
        <v>1626</v>
      </c>
      <c r="M93" s="1">
        <v>1040</v>
      </c>
      <c r="N93" s="1">
        <v>14479</v>
      </c>
      <c r="O93" s="1">
        <v>7574</v>
      </c>
      <c r="P93" s="1">
        <v>2134</v>
      </c>
      <c r="Q93" s="1">
        <v>1356</v>
      </c>
      <c r="R93" s="1">
        <v>3945</v>
      </c>
      <c r="S93" s="1">
        <v>17716</v>
      </c>
      <c r="T93" s="1">
        <v>7574</v>
      </c>
    </row>
    <row r="94" spans="1:20" ht="16" x14ac:dyDescent="0.2">
      <c r="A94" s="7" t="s">
        <v>47</v>
      </c>
      <c r="B94" s="1">
        <v>77195</v>
      </c>
      <c r="C94" s="1" t="s">
        <v>109</v>
      </c>
      <c r="D94" s="1">
        <v>262</v>
      </c>
      <c r="E94" s="1">
        <v>1287</v>
      </c>
      <c r="F94" s="1">
        <v>17130</v>
      </c>
      <c r="J94" s="1">
        <v>58516</v>
      </c>
      <c r="K94" s="1" t="s">
        <v>109</v>
      </c>
      <c r="L94" s="1" t="s">
        <v>109</v>
      </c>
      <c r="M94" s="1">
        <v>342</v>
      </c>
      <c r="N94" s="1">
        <v>17342</v>
      </c>
      <c r="O94" s="1">
        <v>59511</v>
      </c>
      <c r="P94" s="1" t="s">
        <v>109</v>
      </c>
      <c r="Q94" s="1" t="s">
        <v>109</v>
      </c>
      <c r="R94" s="1">
        <v>1052</v>
      </c>
      <c r="S94" s="1">
        <v>16632</v>
      </c>
      <c r="T94" s="1">
        <v>59511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17724</v>
      </c>
      <c r="C96" s="1" t="s">
        <v>109</v>
      </c>
      <c r="D96" s="1" t="s">
        <v>109</v>
      </c>
      <c r="E96" s="1" t="s">
        <v>109</v>
      </c>
      <c r="F96" s="1">
        <v>1995</v>
      </c>
      <c r="J96" s="1">
        <v>15730</v>
      </c>
      <c r="K96" s="1" t="s">
        <v>109</v>
      </c>
      <c r="L96" s="1" t="s">
        <v>109</v>
      </c>
      <c r="M96" s="1" t="s">
        <v>109</v>
      </c>
      <c r="N96" s="1">
        <v>1995</v>
      </c>
      <c r="O96" s="1">
        <v>15730</v>
      </c>
      <c r="P96" s="1" t="s">
        <v>109</v>
      </c>
      <c r="Q96" s="1" t="s">
        <v>109</v>
      </c>
      <c r="R96" s="1" t="s">
        <v>109</v>
      </c>
      <c r="S96" s="1">
        <v>1995</v>
      </c>
      <c r="T96" s="1">
        <v>15730</v>
      </c>
    </row>
    <row r="97" spans="1:20" ht="16" x14ac:dyDescent="0.2">
      <c r="A97" s="7" t="s">
        <v>98</v>
      </c>
      <c r="B97" s="1">
        <v>4390</v>
      </c>
      <c r="C97" s="1">
        <v>1227</v>
      </c>
      <c r="D97" s="1" t="s">
        <v>109</v>
      </c>
      <c r="E97" s="1" t="s">
        <v>109</v>
      </c>
      <c r="F97" s="1">
        <v>2422</v>
      </c>
      <c r="J97" s="1">
        <v>740</v>
      </c>
      <c r="K97" s="1" t="s">
        <v>109</v>
      </c>
      <c r="L97" s="1">
        <v>1806</v>
      </c>
      <c r="M97" s="1" t="s">
        <v>109</v>
      </c>
      <c r="N97" s="1">
        <v>1843</v>
      </c>
      <c r="O97" s="1">
        <v>740</v>
      </c>
      <c r="P97" s="1" t="s">
        <v>109</v>
      </c>
      <c r="Q97" s="1" t="s">
        <v>109</v>
      </c>
      <c r="R97" s="1" t="s">
        <v>109</v>
      </c>
      <c r="S97" s="1">
        <v>3650</v>
      </c>
      <c r="T97" s="1">
        <v>740</v>
      </c>
    </row>
    <row r="98" spans="1:20" ht="16" x14ac:dyDescent="0.2">
      <c r="A98" s="7" t="s">
        <v>99</v>
      </c>
      <c r="B98" s="1">
        <v>1534</v>
      </c>
      <c r="C98" s="1" t="s">
        <v>109</v>
      </c>
      <c r="D98" s="1" t="s">
        <v>109</v>
      </c>
      <c r="E98" s="1" t="s">
        <v>109</v>
      </c>
      <c r="F98" s="1" t="s">
        <v>109</v>
      </c>
      <c r="J98" s="1">
        <v>1534</v>
      </c>
      <c r="K98" s="1" t="s">
        <v>109</v>
      </c>
      <c r="L98" s="1" t="s">
        <v>109</v>
      </c>
      <c r="M98" s="1" t="s">
        <v>109</v>
      </c>
      <c r="N98" s="1" t="s">
        <v>109</v>
      </c>
      <c r="O98" s="1">
        <v>1534</v>
      </c>
      <c r="P98" s="1" t="s">
        <v>109</v>
      </c>
      <c r="Q98" s="1" t="s">
        <v>109</v>
      </c>
      <c r="R98" s="1" t="s">
        <v>109</v>
      </c>
      <c r="S98" s="1" t="s">
        <v>109</v>
      </c>
      <c r="T98" s="1">
        <v>1534</v>
      </c>
    </row>
    <row r="99" spans="1:20" ht="16" x14ac:dyDescent="0.2">
      <c r="A99" s="7" t="s">
        <v>100</v>
      </c>
      <c r="B99" s="1">
        <v>3193</v>
      </c>
      <c r="C99" s="1">
        <v>1227</v>
      </c>
      <c r="D99" s="1" t="s">
        <v>109</v>
      </c>
      <c r="E99" s="1" t="s">
        <v>109</v>
      </c>
      <c r="F99" s="1" t="s">
        <v>109</v>
      </c>
      <c r="J99" s="1">
        <v>1965</v>
      </c>
      <c r="K99" s="1" t="s">
        <v>109</v>
      </c>
      <c r="L99" s="1">
        <v>1227</v>
      </c>
      <c r="M99" s="1" t="s">
        <v>109</v>
      </c>
      <c r="N99" s="1" t="s">
        <v>109</v>
      </c>
      <c r="O99" s="1">
        <v>1965</v>
      </c>
      <c r="P99" s="1" t="s">
        <v>109</v>
      </c>
      <c r="Q99" s="1" t="s">
        <v>109</v>
      </c>
      <c r="R99" s="1" t="s">
        <v>109</v>
      </c>
      <c r="S99" s="1">
        <v>1227</v>
      </c>
      <c r="T99" s="1">
        <v>1965</v>
      </c>
    </row>
    <row r="100" spans="1:20" ht="16" x14ac:dyDescent="0.2">
      <c r="A100" s="7" t="s">
        <v>101</v>
      </c>
      <c r="B100" s="1">
        <v>833761</v>
      </c>
      <c r="C100" s="1">
        <v>38661</v>
      </c>
      <c r="D100" s="1">
        <v>69732</v>
      </c>
      <c r="E100" s="1">
        <v>68804</v>
      </c>
      <c r="F100" s="1">
        <v>527017</v>
      </c>
      <c r="J100" s="1">
        <v>129546</v>
      </c>
      <c r="K100" s="1">
        <v>49842</v>
      </c>
      <c r="L100" s="1">
        <v>45243</v>
      </c>
      <c r="M100" s="1">
        <v>47217</v>
      </c>
      <c r="N100" s="1">
        <v>562801</v>
      </c>
      <c r="O100" s="1">
        <v>128658</v>
      </c>
      <c r="P100" s="1">
        <v>12629</v>
      </c>
      <c r="Q100" s="1">
        <v>39968</v>
      </c>
      <c r="R100" s="1">
        <v>41751</v>
      </c>
      <c r="S100" s="1">
        <v>610755</v>
      </c>
      <c r="T100" s="1">
        <v>128658</v>
      </c>
    </row>
    <row r="101" spans="1:20" ht="16" x14ac:dyDescent="0.2">
      <c r="A101" s="7" t="s">
        <v>47</v>
      </c>
      <c r="B101" s="1">
        <v>5264</v>
      </c>
      <c r="C101" s="1" t="s">
        <v>109</v>
      </c>
      <c r="D101" s="1" t="s">
        <v>109</v>
      </c>
      <c r="E101" s="1" t="s">
        <v>109</v>
      </c>
      <c r="F101" s="1">
        <v>3251</v>
      </c>
      <c r="J101" s="1">
        <v>2012</v>
      </c>
      <c r="K101" s="1" t="s">
        <v>109</v>
      </c>
      <c r="L101" s="1" t="s">
        <v>109</v>
      </c>
      <c r="M101" s="1" t="s">
        <v>109</v>
      </c>
      <c r="N101" s="1">
        <v>3251</v>
      </c>
      <c r="O101" s="1">
        <v>2012</v>
      </c>
      <c r="P101" s="1" t="s">
        <v>109</v>
      </c>
      <c r="Q101" s="1" t="s">
        <v>109</v>
      </c>
      <c r="R101" s="1" t="s">
        <v>109</v>
      </c>
      <c r="S101" s="1">
        <v>3251</v>
      </c>
      <c r="T101" s="1">
        <v>2012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463074</v>
      </c>
      <c r="C103" s="1">
        <v>21375</v>
      </c>
      <c r="D103" s="1">
        <v>35212</v>
      </c>
      <c r="E103" s="1">
        <v>38160</v>
      </c>
      <c r="F103" s="1">
        <v>357465</v>
      </c>
      <c r="J103" s="1">
        <v>10862</v>
      </c>
      <c r="K103" s="1">
        <v>19039</v>
      </c>
      <c r="L103" s="1">
        <v>15627</v>
      </c>
      <c r="M103" s="1">
        <v>24420</v>
      </c>
      <c r="N103" s="1">
        <v>393519</v>
      </c>
      <c r="O103" s="1">
        <v>10470</v>
      </c>
      <c r="P103" s="1">
        <v>7277</v>
      </c>
      <c r="Q103" s="1">
        <v>25402</v>
      </c>
      <c r="R103" s="1">
        <v>26418</v>
      </c>
      <c r="S103" s="1">
        <v>393508</v>
      </c>
      <c r="T103" s="1">
        <v>10470</v>
      </c>
    </row>
    <row r="104" spans="1:20" ht="16" x14ac:dyDescent="0.2">
      <c r="A104" s="7" t="s">
        <v>103</v>
      </c>
      <c r="B104" s="1">
        <v>248536</v>
      </c>
      <c r="C104" s="1">
        <v>15506</v>
      </c>
      <c r="D104" s="1">
        <v>30401</v>
      </c>
      <c r="E104" s="1">
        <v>26850</v>
      </c>
      <c r="F104" s="1">
        <v>170374</v>
      </c>
      <c r="J104" s="1">
        <v>5405</v>
      </c>
      <c r="K104" s="1">
        <v>28146</v>
      </c>
      <c r="L104" s="1">
        <v>30135</v>
      </c>
      <c r="M104" s="1">
        <v>21659</v>
      </c>
      <c r="N104" s="1">
        <v>163686</v>
      </c>
      <c r="O104" s="1">
        <v>4909</v>
      </c>
      <c r="P104" s="1">
        <v>2588</v>
      </c>
      <c r="Q104" s="1">
        <v>12124</v>
      </c>
      <c r="R104" s="1">
        <v>11283</v>
      </c>
      <c r="S104" s="1">
        <v>217632</v>
      </c>
      <c r="T104" s="1">
        <v>4909</v>
      </c>
    </row>
    <row r="105" spans="1:20" ht="16" x14ac:dyDescent="0.2">
      <c r="A105" s="7" t="s">
        <v>104</v>
      </c>
      <c r="B105" s="1">
        <v>18685</v>
      </c>
      <c r="C105" s="1">
        <v>2842</v>
      </c>
      <c r="D105" s="1">
        <v>4120</v>
      </c>
      <c r="E105" s="1">
        <v>3794</v>
      </c>
      <c r="F105" s="1">
        <v>5962</v>
      </c>
      <c r="J105" s="1">
        <v>1967</v>
      </c>
      <c r="K105" s="1">
        <v>2491</v>
      </c>
      <c r="L105" s="1">
        <v>1286</v>
      </c>
      <c r="M105" s="1">
        <v>1138</v>
      </c>
      <c r="N105" s="1">
        <v>11802</v>
      </c>
      <c r="O105" s="1">
        <v>1967</v>
      </c>
      <c r="P105" s="1">
        <v>2764</v>
      </c>
      <c r="Q105" s="1">
        <v>2277</v>
      </c>
      <c r="R105" s="1">
        <v>4050</v>
      </c>
      <c r="S105" s="1">
        <v>7626</v>
      </c>
      <c r="T105" s="1">
        <v>1967</v>
      </c>
    </row>
    <row r="106" spans="1:20" ht="16" x14ac:dyDescent="0.2">
      <c r="A106" s="7" t="s">
        <v>105</v>
      </c>
      <c r="B106" s="1">
        <v>166</v>
      </c>
      <c r="C106" s="1">
        <v>166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>
        <v>166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>
        <v>166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134178</v>
      </c>
      <c r="C107" s="1" t="s">
        <v>109</v>
      </c>
      <c r="D107" s="1" t="s">
        <v>109</v>
      </c>
      <c r="E107" s="1" t="s">
        <v>109</v>
      </c>
      <c r="F107" s="1">
        <v>885</v>
      </c>
      <c r="J107" s="1">
        <v>133293</v>
      </c>
      <c r="K107" s="1" t="s">
        <v>109</v>
      </c>
      <c r="L107" s="1" t="s">
        <v>109</v>
      </c>
      <c r="M107" s="1" t="s">
        <v>109</v>
      </c>
      <c r="N107" s="1">
        <v>885</v>
      </c>
      <c r="O107" s="1">
        <v>133293</v>
      </c>
      <c r="P107" s="1" t="s">
        <v>109</v>
      </c>
      <c r="Q107" s="1" t="s">
        <v>109</v>
      </c>
      <c r="R107" s="1" t="s">
        <v>109</v>
      </c>
      <c r="S107" s="1">
        <v>885</v>
      </c>
      <c r="T107" s="1">
        <v>133293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539878</v>
      </c>
      <c r="C109" s="1">
        <v>30726</v>
      </c>
      <c r="D109" s="1">
        <v>43494</v>
      </c>
      <c r="E109" s="1">
        <v>52487</v>
      </c>
      <c r="F109" s="1">
        <v>397163</v>
      </c>
      <c r="J109" s="1">
        <v>16008</v>
      </c>
      <c r="K109" s="1">
        <v>27093</v>
      </c>
      <c r="L109" s="1">
        <v>28356</v>
      </c>
      <c r="M109" s="1">
        <v>36900</v>
      </c>
      <c r="N109" s="1">
        <v>432409</v>
      </c>
      <c r="O109" s="1">
        <v>15120</v>
      </c>
      <c r="P109" s="1">
        <v>10209</v>
      </c>
      <c r="Q109" s="1">
        <v>30372</v>
      </c>
      <c r="R109" s="1">
        <v>30930</v>
      </c>
      <c r="S109" s="1">
        <v>453248</v>
      </c>
      <c r="T109" s="1">
        <v>15120</v>
      </c>
    </row>
    <row r="110" spans="1:20" ht="16" x14ac:dyDescent="0.2">
      <c r="A110" s="7" t="s">
        <v>103</v>
      </c>
      <c r="B110" s="1">
        <v>163095</v>
      </c>
      <c r="C110" s="1">
        <v>7695</v>
      </c>
      <c r="D110" s="1">
        <v>20698</v>
      </c>
      <c r="E110" s="1">
        <v>12422</v>
      </c>
      <c r="F110" s="1">
        <v>120053</v>
      </c>
      <c r="J110" s="1">
        <v>2227</v>
      </c>
      <c r="K110" s="1">
        <v>12575</v>
      </c>
      <c r="L110" s="1">
        <v>16649</v>
      </c>
      <c r="M110" s="1">
        <v>10317</v>
      </c>
      <c r="N110" s="1">
        <v>121327</v>
      </c>
      <c r="O110" s="1">
        <v>2227</v>
      </c>
      <c r="P110" s="1">
        <v>2420</v>
      </c>
      <c r="Q110" s="1">
        <v>6367</v>
      </c>
      <c r="R110" s="1">
        <v>9612</v>
      </c>
      <c r="S110" s="1">
        <v>142470</v>
      </c>
      <c r="T110" s="1">
        <v>2227</v>
      </c>
    </row>
    <row r="111" spans="1:20" ht="16" x14ac:dyDescent="0.2">
      <c r="A111" s="7" t="s">
        <v>104</v>
      </c>
      <c r="B111" s="1">
        <v>25417</v>
      </c>
      <c r="C111" s="1">
        <v>1468</v>
      </c>
      <c r="D111" s="1">
        <v>3066</v>
      </c>
      <c r="E111" s="1">
        <v>3894</v>
      </c>
      <c r="F111" s="1">
        <v>16989</v>
      </c>
      <c r="J111" s="1" t="s">
        <v>109</v>
      </c>
      <c r="K111" s="1">
        <v>10174</v>
      </c>
      <c r="L111" s="1">
        <v>2043</v>
      </c>
      <c r="M111" s="1" t="s">
        <v>109</v>
      </c>
      <c r="N111" s="1">
        <v>13200</v>
      </c>
      <c r="O111" s="1" t="s">
        <v>109</v>
      </c>
      <c r="P111" s="1" t="s">
        <v>109</v>
      </c>
      <c r="Q111" s="1">
        <v>3229</v>
      </c>
      <c r="R111" s="1">
        <v>1210</v>
      </c>
      <c r="S111" s="1">
        <v>20978</v>
      </c>
      <c r="T111" s="1" t="s">
        <v>109</v>
      </c>
    </row>
    <row r="112" spans="1:20" ht="16" x14ac:dyDescent="0.2">
      <c r="A112" s="7" t="s">
        <v>105</v>
      </c>
      <c r="B112" s="1" t="s">
        <v>109</v>
      </c>
      <c r="C112" s="1" t="s">
        <v>109</v>
      </c>
      <c r="D112" s="1" t="s">
        <v>109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136248</v>
      </c>
      <c r="C113" s="1" t="s">
        <v>109</v>
      </c>
      <c r="D113" s="1">
        <v>2474</v>
      </c>
      <c r="E113" s="1" t="s">
        <v>109</v>
      </c>
      <c r="F113" s="1">
        <v>480</v>
      </c>
      <c r="J113" s="1">
        <v>133293</v>
      </c>
      <c r="K113" s="1" t="s">
        <v>109</v>
      </c>
      <c r="L113" s="1" t="s">
        <v>109</v>
      </c>
      <c r="M113" s="1" t="s">
        <v>109</v>
      </c>
      <c r="N113" s="1">
        <v>2955</v>
      </c>
      <c r="O113" s="1">
        <v>133293</v>
      </c>
      <c r="P113" s="1" t="s">
        <v>109</v>
      </c>
      <c r="Q113" s="1" t="s">
        <v>109</v>
      </c>
      <c r="R113" s="1" t="s">
        <v>109</v>
      </c>
      <c r="S113" s="1">
        <v>2955</v>
      </c>
      <c r="T113" s="1">
        <v>133293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426544</v>
      </c>
      <c r="C115" s="1">
        <v>15359</v>
      </c>
      <c r="D115" s="1">
        <v>31928</v>
      </c>
      <c r="E115" s="1">
        <v>28916</v>
      </c>
      <c r="F115" s="1">
        <v>338110</v>
      </c>
      <c r="J115" s="1">
        <v>12231</v>
      </c>
      <c r="K115" s="1">
        <v>30356</v>
      </c>
      <c r="L115" s="1">
        <v>13833</v>
      </c>
      <c r="M115" s="1">
        <v>26561</v>
      </c>
      <c r="N115" s="1">
        <v>344059</v>
      </c>
      <c r="O115" s="1">
        <v>11736</v>
      </c>
      <c r="P115" s="1">
        <v>2999</v>
      </c>
      <c r="Q115" s="1">
        <v>14622</v>
      </c>
      <c r="R115" s="1">
        <v>21399</v>
      </c>
      <c r="S115" s="1">
        <v>375789</v>
      </c>
      <c r="T115" s="1">
        <v>11736</v>
      </c>
    </row>
    <row r="116" spans="1:20" ht="16" x14ac:dyDescent="0.2">
      <c r="A116" s="7" t="s">
        <v>103</v>
      </c>
      <c r="B116" s="1">
        <v>257207</v>
      </c>
      <c r="C116" s="1">
        <v>18587</v>
      </c>
      <c r="D116" s="1">
        <v>29692</v>
      </c>
      <c r="E116" s="1">
        <v>30438</v>
      </c>
      <c r="F116" s="1">
        <v>172485</v>
      </c>
      <c r="J116" s="1">
        <v>6003</v>
      </c>
      <c r="K116" s="1">
        <v>14220</v>
      </c>
      <c r="L116" s="1">
        <v>18891</v>
      </c>
      <c r="M116" s="1">
        <v>17324</v>
      </c>
      <c r="N116" s="1">
        <v>202156</v>
      </c>
      <c r="O116" s="1">
        <v>4616</v>
      </c>
      <c r="P116" s="1">
        <v>5999</v>
      </c>
      <c r="Q116" s="1">
        <v>19808</v>
      </c>
      <c r="R116" s="1">
        <v>11828</v>
      </c>
      <c r="S116" s="1">
        <v>214956</v>
      </c>
      <c r="T116" s="1">
        <v>4616</v>
      </c>
    </row>
    <row r="117" spans="1:20" ht="16" x14ac:dyDescent="0.2">
      <c r="A117" s="7" t="s">
        <v>104</v>
      </c>
      <c r="B117" s="1">
        <v>43672</v>
      </c>
      <c r="C117" s="1">
        <v>5943</v>
      </c>
      <c r="D117" s="1">
        <v>7187</v>
      </c>
      <c r="E117" s="1">
        <v>8398</v>
      </c>
      <c r="F117" s="1">
        <v>22145</v>
      </c>
      <c r="J117" s="1" t="s">
        <v>109</v>
      </c>
      <c r="K117" s="1">
        <v>5266</v>
      </c>
      <c r="L117" s="1">
        <v>13399</v>
      </c>
      <c r="M117" s="1">
        <v>3332</v>
      </c>
      <c r="N117" s="1">
        <v>21674</v>
      </c>
      <c r="O117" s="1" t="s">
        <v>109</v>
      </c>
      <c r="P117" s="1">
        <v>3631</v>
      </c>
      <c r="Q117" s="1">
        <v>5538</v>
      </c>
      <c r="R117" s="1">
        <v>6547</v>
      </c>
      <c r="S117" s="1">
        <v>27956</v>
      </c>
      <c r="T117" s="1" t="s">
        <v>109</v>
      </c>
    </row>
    <row r="118" spans="1:20" ht="16" x14ac:dyDescent="0.2">
      <c r="A118" s="7" t="s">
        <v>105</v>
      </c>
      <c r="B118" s="1">
        <v>926</v>
      </c>
      <c r="C118" s="1" t="s">
        <v>109</v>
      </c>
      <c r="D118" s="1">
        <v>926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>
        <v>926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>
        <v>926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136290</v>
      </c>
      <c r="C119" s="1" t="s">
        <v>109</v>
      </c>
      <c r="D119" s="1" t="s">
        <v>109</v>
      </c>
      <c r="E119" s="1">
        <v>1052</v>
      </c>
      <c r="F119" s="1">
        <v>1945</v>
      </c>
      <c r="J119" s="1">
        <v>133293</v>
      </c>
      <c r="K119" s="1" t="s">
        <v>109</v>
      </c>
      <c r="L119" s="1" t="s">
        <v>109</v>
      </c>
      <c r="M119" s="1" t="s">
        <v>109</v>
      </c>
      <c r="N119" s="1">
        <v>2002</v>
      </c>
      <c r="O119" s="1">
        <v>134288</v>
      </c>
      <c r="P119" s="1" t="s">
        <v>109</v>
      </c>
      <c r="Q119" s="1" t="s">
        <v>109</v>
      </c>
      <c r="R119" s="1">
        <v>1052</v>
      </c>
      <c r="S119" s="1">
        <v>950</v>
      </c>
      <c r="T119" s="1">
        <v>134288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545723</v>
      </c>
      <c r="C121" s="1">
        <v>19103</v>
      </c>
      <c r="D121" s="1">
        <v>39138</v>
      </c>
      <c r="E121" s="1">
        <v>44575</v>
      </c>
      <c r="F121" s="1">
        <v>427313</v>
      </c>
      <c r="J121" s="1">
        <v>15594</v>
      </c>
      <c r="K121" s="1">
        <v>31281</v>
      </c>
      <c r="L121" s="1">
        <v>24744</v>
      </c>
      <c r="M121" s="1">
        <v>30536</v>
      </c>
      <c r="N121" s="1">
        <v>444778</v>
      </c>
      <c r="O121" s="1">
        <v>14384</v>
      </c>
      <c r="P121" s="1">
        <v>8463</v>
      </c>
      <c r="Q121" s="1">
        <v>23964</v>
      </c>
      <c r="R121" s="1">
        <v>25876</v>
      </c>
      <c r="S121" s="1">
        <v>473036</v>
      </c>
      <c r="T121" s="1">
        <v>14384</v>
      </c>
    </row>
    <row r="122" spans="1:20" ht="16" x14ac:dyDescent="0.2">
      <c r="A122" s="7" t="s">
        <v>103</v>
      </c>
      <c r="B122" s="1">
        <v>142255</v>
      </c>
      <c r="C122" s="1">
        <v>18241</v>
      </c>
      <c r="D122" s="1">
        <v>24595</v>
      </c>
      <c r="E122" s="1">
        <v>17526</v>
      </c>
      <c r="F122" s="1">
        <v>79748</v>
      </c>
      <c r="J122" s="1">
        <v>2145</v>
      </c>
      <c r="K122" s="1">
        <v>16329</v>
      </c>
      <c r="L122" s="1">
        <v>17167</v>
      </c>
      <c r="M122" s="1">
        <v>15003</v>
      </c>
      <c r="N122" s="1">
        <v>91788</v>
      </c>
      <c r="O122" s="1">
        <v>1967</v>
      </c>
      <c r="P122" s="1">
        <v>2307</v>
      </c>
      <c r="Q122" s="1">
        <v>12702</v>
      </c>
      <c r="R122" s="1">
        <v>10701</v>
      </c>
      <c r="S122" s="1">
        <v>114578</v>
      </c>
      <c r="T122" s="1">
        <v>1967</v>
      </c>
    </row>
    <row r="123" spans="1:20" ht="16" x14ac:dyDescent="0.2">
      <c r="A123" s="7" t="s">
        <v>104</v>
      </c>
      <c r="B123" s="1">
        <v>38993</v>
      </c>
      <c r="C123" s="1">
        <v>2545</v>
      </c>
      <c r="D123" s="1">
        <v>6000</v>
      </c>
      <c r="E123" s="1">
        <v>6702</v>
      </c>
      <c r="F123" s="1">
        <v>23250</v>
      </c>
      <c r="J123" s="1">
        <v>496</v>
      </c>
      <c r="K123" s="1">
        <v>2232</v>
      </c>
      <c r="L123" s="1">
        <v>5138</v>
      </c>
      <c r="M123" s="1">
        <v>1678</v>
      </c>
      <c r="N123" s="1">
        <v>29946</v>
      </c>
      <c r="O123" s="1" t="s">
        <v>109</v>
      </c>
      <c r="P123" s="1">
        <v>1859</v>
      </c>
      <c r="Q123" s="1">
        <v>3301</v>
      </c>
      <c r="R123" s="1">
        <v>5174</v>
      </c>
      <c r="S123" s="1">
        <v>28658</v>
      </c>
      <c r="T123" s="1" t="s">
        <v>109</v>
      </c>
    </row>
    <row r="124" spans="1:20" ht="16" x14ac:dyDescent="0.2">
      <c r="A124" s="7" t="s">
        <v>105</v>
      </c>
      <c r="B124" s="1">
        <v>454</v>
      </c>
      <c r="C124" s="1" t="s">
        <v>109</v>
      </c>
      <c r="D124" s="1" t="s">
        <v>109</v>
      </c>
      <c r="E124" s="1" t="s">
        <v>109</v>
      </c>
      <c r="F124" s="1">
        <v>454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454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454</v>
      </c>
      <c r="T124" s="1" t="s">
        <v>109</v>
      </c>
    </row>
    <row r="125" spans="1:20" ht="16" x14ac:dyDescent="0.2">
      <c r="A125" s="7" t="s">
        <v>47</v>
      </c>
      <c r="B125" s="1">
        <v>137214</v>
      </c>
      <c r="C125" s="1" t="s">
        <v>109</v>
      </c>
      <c r="D125" s="1" t="s">
        <v>109</v>
      </c>
      <c r="E125" s="1" t="s">
        <v>109</v>
      </c>
      <c r="F125" s="1">
        <v>3921</v>
      </c>
      <c r="J125" s="1">
        <v>133293</v>
      </c>
      <c r="K125" s="1" t="s">
        <v>109</v>
      </c>
      <c r="L125" s="1" t="s">
        <v>109</v>
      </c>
      <c r="M125" s="1" t="s">
        <v>109</v>
      </c>
      <c r="N125" s="1">
        <v>2926</v>
      </c>
      <c r="O125" s="1">
        <v>134288</v>
      </c>
      <c r="P125" s="1" t="s">
        <v>109</v>
      </c>
      <c r="Q125" s="1" t="s">
        <v>109</v>
      </c>
      <c r="R125" s="1" t="s">
        <v>109</v>
      </c>
      <c r="S125" s="1">
        <v>2926</v>
      </c>
      <c r="T125" s="1">
        <v>134288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670095</v>
      </c>
      <c r="C127" s="1">
        <v>32852</v>
      </c>
      <c r="D127" s="1">
        <v>55560</v>
      </c>
      <c r="E127" s="1">
        <v>58471</v>
      </c>
      <c r="F127" s="1">
        <v>506785</v>
      </c>
      <c r="J127" s="1">
        <v>16427</v>
      </c>
      <c r="K127" s="1">
        <v>43848</v>
      </c>
      <c r="L127" s="1">
        <v>38758</v>
      </c>
      <c r="M127" s="1">
        <v>41741</v>
      </c>
      <c r="N127" s="1">
        <v>530708</v>
      </c>
      <c r="O127" s="1">
        <v>15040</v>
      </c>
      <c r="P127" s="1">
        <v>8655</v>
      </c>
      <c r="Q127" s="1">
        <v>31414</v>
      </c>
      <c r="R127" s="1">
        <v>34675</v>
      </c>
      <c r="S127" s="1">
        <v>580311</v>
      </c>
      <c r="T127" s="1">
        <v>15040</v>
      </c>
    </row>
    <row r="128" spans="1:20" ht="16" x14ac:dyDescent="0.2">
      <c r="A128" s="7" t="s">
        <v>103</v>
      </c>
      <c r="B128" s="1">
        <v>47975</v>
      </c>
      <c r="C128" s="1">
        <v>4505</v>
      </c>
      <c r="D128" s="1">
        <v>12374</v>
      </c>
      <c r="E128" s="1">
        <v>6730</v>
      </c>
      <c r="F128" s="1">
        <v>22560</v>
      </c>
      <c r="J128" s="1">
        <v>1807</v>
      </c>
      <c r="K128" s="1">
        <v>4006</v>
      </c>
      <c r="L128" s="1">
        <v>6633</v>
      </c>
      <c r="M128" s="1">
        <v>3407</v>
      </c>
      <c r="N128" s="1">
        <v>32617</v>
      </c>
      <c r="O128" s="1">
        <v>1312</v>
      </c>
      <c r="P128" s="1">
        <v>1722</v>
      </c>
      <c r="Q128" s="1">
        <v>7360</v>
      </c>
      <c r="R128" s="1">
        <v>4544</v>
      </c>
      <c r="S128" s="1">
        <v>33037</v>
      </c>
      <c r="T128" s="1">
        <v>1312</v>
      </c>
    </row>
    <row r="129" spans="1:20" ht="16" x14ac:dyDescent="0.2">
      <c r="A129" s="7" t="s">
        <v>104</v>
      </c>
      <c r="B129" s="1">
        <v>11582</v>
      </c>
      <c r="C129" s="1">
        <v>2532</v>
      </c>
      <c r="D129" s="1">
        <v>1799</v>
      </c>
      <c r="E129" s="1">
        <v>3603</v>
      </c>
      <c r="F129" s="1">
        <v>3647</v>
      </c>
      <c r="J129" s="1" t="s">
        <v>109</v>
      </c>
      <c r="K129" s="1">
        <v>1988</v>
      </c>
      <c r="L129" s="1">
        <v>1657</v>
      </c>
      <c r="M129" s="1">
        <v>2070</v>
      </c>
      <c r="N129" s="1">
        <v>5867</v>
      </c>
      <c r="O129" s="1" t="s">
        <v>109</v>
      </c>
      <c r="P129" s="1">
        <v>2251</v>
      </c>
      <c r="Q129" s="1">
        <v>1194</v>
      </c>
      <c r="R129" s="1">
        <v>2532</v>
      </c>
      <c r="S129" s="1">
        <v>5604</v>
      </c>
      <c r="T129" s="1" t="s">
        <v>109</v>
      </c>
    </row>
    <row r="130" spans="1:20" ht="16" x14ac:dyDescent="0.2">
      <c r="A130" s="7" t="s">
        <v>105</v>
      </c>
      <c r="B130" s="1">
        <v>219</v>
      </c>
      <c r="C130" s="1" t="s">
        <v>109</v>
      </c>
      <c r="D130" s="1" t="s">
        <v>109</v>
      </c>
      <c r="E130" s="1" t="s">
        <v>109</v>
      </c>
      <c r="F130" s="1">
        <v>219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219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219</v>
      </c>
      <c r="T130" s="1" t="s">
        <v>109</v>
      </c>
    </row>
    <row r="131" spans="1:20" ht="16" x14ac:dyDescent="0.2">
      <c r="A131" s="7" t="s">
        <v>47</v>
      </c>
      <c r="B131" s="1">
        <v>134768</v>
      </c>
      <c r="C131" s="1" t="s">
        <v>109</v>
      </c>
      <c r="D131" s="1" t="s">
        <v>109</v>
      </c>
      <c r="E131" s="1" t="s">
        <v>109</v>
      </c>
      <c r="F131" s="1">
        <v>1475</v>
      </c>
      <c r="J131" s="1">
        <v>133293</v>
      </c>
      <c r="K131" s="1" t="s">
        <v>109</v>
      </c>
      <c r="L131" s="1" t="s">
        <v>109</v>
      </c>
      <c r="M131" s="1" t="s">
        <v>109</v>
      </c>
      <c r="N131" s="1">
        <v>480</v>
      </c>
      <c r="O131" s="1">
        <v>134288</v>
      </c>
      <c r="P131" s="1" t="s">
        <v>109</v>
      </c>
      <c r="Q131" s="1" t="s">
        <v>109</v>
      </c>
      <c r="R131" s="1" t="s">
        <v>109</v>
      </c>
      <c r="S131" s="1">
        <v>480</v>
      </c>
      <c r="T131" s="1">
        <v>134288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662192</v>
      </c>
      <c r="C133" s="1">
        <v>34188</v>
      </c>
      <c r="D133" s="1">
        <v>59750</v>
      </c>
      <c r="E133" s="1">
        <v>59585</v>
      </c>
      <c r="F133" s="1">
        <v>490434</v>
      </c>
      <c r="J133" s="1">
        <v>18235</v>
      </c>
      <c r="K133" s="1">
        <v>32375</v>
      </c>
      <c r="L133" s="1">
        <v>33025</v>
      </c>
      <c r="M133" s="1">
        <v>41347</v>
      </c>
      <c r="N133" s="1">
        <v>539095</v>
      </c>
      <c r="O133" s="1">
        <v>16351</v>
      </c>
      <c r="P133" s="1">
        <v>8264</v>
      </c>
      <c r="Q133" s="1">
        <v>35011</v>
      </c>
      <c r="R133" s="1">
        <v>36322</v>
      </c>
      <c r="S133" s="1">
        <v>566244</v>
      </c>
      <c r="T133" s="1">
        <v>16351</v>
      </c>
    </row>
    <row r="134" spans="1:20" ht="16" x14ac:dyDescent="0.2">
      <c r="A134" s="7" t="s">
        <v>103</v>
      </c>
      <c r="B134" s="1">
        <v>59870</v>
      </c>
      <c r="C134" s="1">
        <v>5701</v>
      </c>
      <c r="D134" s="1">
        <v>8755</v>
      </c>
      <c r="E134" s="1">
        <v>5615</v>
      </c>
      <c r="F134" s="1">
        <v>39800</v>
      </c>
      <c r="J134" s="1" t="s">
        <v>109</v>
      </c>
      <c r="K134" s="1">
        <v>14856</v>
      </c>
      <c r="L134" s="1">
        <v>14024</v>
      </c>
      <c r="M134" s="1">
        <v>4594</v>
      </c>
      <c r="N134" s="1">
        <v>26396</v>
      </c>
      <c r="O134" s="1" t="s">
        <v>109</v>
      </c>
      <c r="P134" s="1">
        <v>2113</v>
      </c>
      <c r="Q134" s="1">
        <v>4957</v>
      </c>
      <c r="R134" s="1">
        <v>5429</v>
      </c>
      <c r="S134" s="1">
        <v>47371</v>
      </c>
      <c r="T134" s="1" t="s">
        <v>109</v>
      </c>
    </row>
    <row r="135" spans="1:20" ht="16" x14ac:dyDescent="0.2">
      <c r="A135" s="7" t="s">
        <v>104</v>
      </c>
      <c r="B135" s="1">
        <v>6881</v>
      </c>
      <c r="C135" s="1" t="s">
        <v>109</v>
      </c>
      <c r="D135" s="1">
        <v>1227</v>
      </c>
      <c r="E135" s="1">
        <v>3603</v>
      </c>
      <c r="F135" s="1">
        <v>2051</v>
      </c>
      <c r="J135" s="1" t="s">
        <v>109</v>
      </c>
      <c r="K135" s="1">
        <v>2611</v>
      </c>
      <c r="L135" s="1" t="s">
        <v>109</v>
      </c>
      <c r="M135" s="1">
        <v>351</v>
      </c>
      <c r="N135" s="1">
        <v>3920</v>
      </c>
      <c r="O135" s="1" t="s">
        <v>109</v>
      </c>
      <c r="P135" s="1">
        <v>2251</v>
      </c>
      <c r="Q135" s="1" t="s">
        <v>109</v>
      </c>
      <c r="R135" s="1" t="s">
        <v>109</v>
      </c>
      <c r="S135" s="1">
        <v>4630</v>
      </c>
      <c r="T135" s="1" t="s">
        <v>109</v>
      </c>
    </row>
    <row r="136" spans="1:20" ht="16" x14ac:dyDescent="0.2">
      <c r="A136" s="7" t="s">
        <v>105</v>
      </c>
      <c r="B136" s="1">
        <v>926</v>
      </c>
      <c r="C136" s="1" t="s">
        <v>109</v>
      </c>
      <c r="D136" s="1" t="s">
        <v>109</v>
      </c>
      <c r="E136" s="1" t="s">
        <v>109</v>
      </c>
      <c r="F136" s="1">
        <v>926</v>
      </c>
      <c r="J136" s="1" t="s">
        <v>109</v>
      </c>
      <c r="K136" s="1" t="s">
        <v>109</v>
      </c>
      <c r="L136" s="1" t="s">
        <v>109</v>
      </c>
      <c r="M136" s="1">
        <v>926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926</v>
      </c>
      <c r="T136" s="1" t="s">
        <v>109</v>
      </c>
    </row>
    <row r="137" spans="1:20" ht="16" x14ac:dyDescent="0.2">
      <c r="A137" s="7" t="s">
        <v>47</v>
      </c>
      <c r="B137" s="1">
        <v>134768</v>
      </c>
      <c r="C137" s="1" t="s">
        <v>109</v>
      </c>
      <c r="D137" s="1" t="s">
        <v>109</v>
      </c>
      <c r="E137" s="1" t="s">
        <v>109</v>
      </c>
      <c r="F137" s="1">
        <v>1475</v>
      </c>
      <c r="J137" s="1">
        <v>133293</v>
      </c>
      <c r="K137" s="1" t="s">
        <v>109</v>
      </c>
      <c r="L137" s="1" t="s">
        <v>109</v>
      </c>
      <c r="M137" s="1" t="s">
        <v>109</v>
      </c>
      <c r="N137" s="1">
        <v>480</v>
      </c>
      <c r="O137" s="1">
        <v>134288</v>
      </c>
      <c r="P137" s="1" t="s">
        <v>109</v>
      </c>
      <c r="Q137" s="1" t="s">
        <v>109</v>
      </c>
      <c r="R137" s="1" t="s">
        <v>109</v>
      </c>
      <c r="S137" s="1">
        <v>480</v>
      </c>
      <c r="T137" s="1">
        <v>134288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136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1444043</v>
      </c>
      <c r="C8" s="1">
        <v>102893</v>
      </c>
      <c r="D8" s="1">
        <v>121651</v>
      </c>
      <c r="E8" s="1">
        <v>103020</v>
      </c>
      <c r="F8" s="1">
        <v>820745</v>
      </c>
      <c r="G8" s="1">
        <f>SUM(C8:F8)</f>
        <v>1148309</v>
      </c>
      <c r="H8" s="1">
        <f>SUM(C8:E8)</f>
        <v>327564</v>
      </c>
      <c r="I8" s="9">
        <f>H8/G8</f>
        <v>0.2852577137338469</v>
      </c>
      <c r="J8" s="1">
        <v>295733</v>
      </c>
      <c r="K8" s="1">
        <v>63681</v>
      </c>
      <c r="L8" s="1">
        <v>74289</v>
      </c>
      <c r="M8" s="1">
        <v>47056</v>
      </c>
      <c r="N8" s="1">
        <v>961457</v>
      </c>
      <c r="O8" s="1">
        <v>297559</v>
      </c>
      <c r="P8" s="1">
        <v>31589</v>
      </c>
      <c r="Q8" s="1">
        <v>78143</v>
      </c>
      <c r="R8" s="1">
        <v>52079</v>
      </c>
      <c r="S8" s="1">
        <v>987164</v>
      </c>
      <c r="T8" s="1">
        <v>295068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152653</v>
      </c>
      <c r="C10" s="1">
        <v>4383</v>
      </c>
      <c r="D10" s="1">
        <v>9878</v>
      </c>
      <c r="E10" s="1">
        <v>5677</v>
      </c>
      <c r="F10" s="1">
        <v>75889</v>
      </c>
      <c r="J10" s="1">
        <v>56826</v>
      </c>
      <c r="K10" s="1">
        <v>2378</v>
      </c>
      <c r="L10" s="1">
        <v>2052</v>
      </c>
      <c r="M10" s="1">
        <v>3549</v>
      </c>
      <c r="N10" s="1">
        <v>87847</v>
      </c>
      <c r="O10" s="1">
        <v>56826</v>
      </c>
      <c r="P10" s="1" t="s">
        <v>109</v>
      </c>
      <c r="Q10" s="1">
        <v>3546</v>
      </c>
      <c r="R10" s="1">
        <v>6065</v>
      </c>
      <c r="S10" s="1">
        <v>86215</v>
      </c>
      <c r="T10" s="1">
        <v>56826</v>
      </c>
    </row>
    <row r="11" spans="1:20" ht="16" x14ac:dyDescent="0.2">
      <c r="A11" s="7" t="s">
        <v>37</v>
      </c>
      <c r="B11" s="1">
        <v>382859</v>
      </c>
      <c r="C11" s="1">
        <v>34160</v>
      </c>
      <c r="D11" s="1">
        <v>38855</v>
      </c>
      <c r="E11" s="1">
        <v>26999</v>
      </c>
      <c r="F11" s="1">
        <v>190166</v>
      </c>
      <c r="J11" s="1">
        <v>92680</v>
      </c>
      <c r="K11" s="1">
        <v>16099</v>
      </c>
      <c r="L11" s="1">
        <v>16084</v>
      </c>
      <c r="M11" s="1">
        <v>14638</v>
      </c>
      <c r="N11" s="1">
        <v>242838</v>
      </c>
      <c r="O11" s="1">
        <v>93199</v>
      </c>
      <c r="P11" s="1">
        <v>12441</v>
      </c>
      <c r="Q11" s="1">
        <v>23582</v>
      </c>
      <c r="R11" s="1">
        <v>7009</v>
      </c>
      <c r="S11" s="1">
        <v>247148</v>
      </c>
      <c r="T11" s="1">
        <v>92680</v>
      </c>
    </row>
    <row r="12" spans="1:20" ht="16" x14ac:dyDescent="0.2">
      <c r="A12" s="7" t="s">
        <v>38</v>
      </c>
      <c r="B12" s="1">
        <v>352370</v>
      </c>
      <c r="C12" s="1">
        <v>40581</v>
      </c>
      <c r="D12" s="1">
        <v>39480</v>
      </c>
      <c r="E12" s="1">
        <v>37875</v>
      </c>
      <c r="F12" s="1">
        <v>171093</v>
      </c>
      <c r="J12" s="1">
        <v>63341</v>
      </c>
      <c r="K12" s="1">
        <v>19305</v>
      </c>
      <c r="L12" s="1">
        <v>21742</v>
      </c>
      <c r="M12" s="1">
        <v>10062</v>
      </c>
      <c r="N12" s="1">
        <v>236614</v>
      </c>
      <c r="O12" s="1">
        <v>64647</v>
      </c>
      <c r="P12" s="1">
        <v>13381</v>
      </c>
      <c r="Q12" s="1">
        <v>31151</v>
      </c>
      <c r="R12" s="1">
        <v>27374</v>
      </c>
      <c r="S12" s="1">
        <v>217787</v>
      </c>
      <c r="T12" s="1">
        <v>62676</v>
      </c>
    </row>
    <row r="13" spans="1:20" ht="16" x14ac:dyDescent="0.2">
      <c r="A13" s="7" t="s">
        <v>39</v>
      </c>
      <c r="B13" s="1">
        <v>234109</v>
      </c>
      <c r="C13" s="1">
        <v>10310</v>
      </c>
      <c r="D13" s="1">
        <v>26058</v>
      </c>
      <c r="E13" s="1">
        <v>18110</v>
      </c>
      <c r="F13" s="1">
        <v>126604</v>
      </c>
      <c r="J13" s="1">
        <v>53027</v>
      </c>
      <c r="K13" s="1">
        <v>14048</v>
      </c>
      <c r="L13" s="1">
        <v>26272</v>
      </c>
      <c r="M13" s="1">
        <v>7697</v>
      </c>
      <c r="N13" s="1">
        <v>133065</v>
      </c>
      <c r="O13" s="1">
        <v>53027</v>
      </c>
      <c r="P13" s="1">
        <v>3626</v>
      </c>
      <c r="Q13" s="1">
        <v>15461</v>
      </c>
      <c r="R13" s="1">
        <v>8099</v>
      </c>
      <c r="S13" s="1">
        <v>153896</v>
      </c>
      <c r="T13" s="1">
        <v>53027</v>
      </c>
    </row>
    <row r="14" spans="1:20" ht="16" x14ac:dyDescent="0.2">
      <c r="A14" s="7" t="s">
        <v>40</v>
      </c>
      <c r="B14" s="1">
        <v>322053</v>
      </c>
      <c r="C14" s="1">
        <v>13460</v>
      </c>
      <c r="D14" s="1">
        <v>7380</v>
      </c>
      <c r="E14" s="1">
        <v>14360</v>
      </c>
      <c r="F14" s="1">
        <v>256994</v>
      </c>
      <c r="J14" s="1">
        <v>29859</v>
      </c>
      <c r="K14" s="1">
        <v>11851</v>
      </c>
      <c r="L14" s="1">
        <v>8140</v>
      </c>
      <c r="M14" s="1">
        <v>11109</v>
      </c>
      <c r="N14" s="1">
        <v>261093</v>
      </c>
      <c r="O14" s="1">
        <v>29859</v>
      </c>
      <c r="P14" s="1">
        <v>2141</v>
      </c>
      <c r="Q14" s="1">
        <v>4403</v>
      </c>
      <c r="R14" s="1">
        <v>3531</v>
      </c>
      <c r="S14" s="1">
        <v>282119</v>
      </c>
      <c r="T14" s="1">
        <v>29859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718474</v>
      </c>
      <c r="C16" s="1">
        <v>39821</v>
      </c>
      <c r="D16" s="1">
        <v>67257</v>
      </c>
      <c r="E16" s="1">
        <v>48776</v>
      </c>
      <c r="F16" s="1">
        <v>399137</v>
      </c>
      <c r="J16" s="1">
        <v>163484</v>
      </c>
      <c r="K16" s="1">
        <v>26383</v>
      </c>
      <c r="L16" s="1">
        <v>36287</v>
      </c>
      <c r="M16" s="1">
        <v>16916</v>
      </c>
      <c r="N16" s="1">
        <v>475404</v>
      </c>
      <c r="O16" s="1">
        <v>163484</v>
      </c>
      <c r="P16" s="1">
        <v>6941</v>
      </c>
      <c r="Q16" s="1">
        <v>32593</v>
      </c>
      <c r="R16" s="1">
        <v>14097</v>
      </c>
      <c r="S16" s="1">
        <v>501359</v>
      </c>
      <c r="T16" s="1">
        <v>163484</v>
      </c>
    </row>
    <row r="17" spans="1:20" ht="16" x14ac:dyDescent="0.2">
      <c r="A17" s="7" t="s">
        <v>42</v>
      </c>
      <c r="B17" s="1">
        <v>725569</v>
      </c>
      <c r="C17" s="1">
        <v>63073</v>
      </c>
      <c r="D17" s="1">
        <v>54394</v>
      </c>
      <c r="E17" s="1">
        <v>54244</v>
      </c>
      <c r="F17" s="1">
        <v>421608</v>
      </c>
      <c r="J17" s="1">
        <v>132249</v>
      </c>
      <c r="K17" s="1">
        <v>37298</v>
      </c>
      <c r="L17" s="1">
        <v>38002</v>
      </c>
      <c r="M17" s="1">
        <v>30140</v>
      </c>
      <c r="N17" s="1">
        <v>486053</v>
      </c>
      <c r="O17" s="1">
        <v>134075</v>
      </c>
      <c r="P17" s="1">
        <v>24648</v>
      </c>
      <c r="Q17" s="1">
        <v>45550</v>
      </c>
      <c r="R17" s="1">
        <v>37982</v>
      </c>
      <c r="S17" s="1">
        <v>485805</v>
      </c>
      <c r="T17" s="1">
        <v>131584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685745</v>
      </c>
      <c r="C19" s="1">
        <v>24918</v>
      </c>
      <c r="D19" s="1">
        <v>66511</v>
      </c>
      <c r="E19" s="1">
        <v>48277</v>
      </c>
      <c r="F19" s="1">
        <v>395584</v>
      </c>
      <c r="J19" s="1">
        <v>150455</v>
      </c>
      <c r="K19" s="1">
        <v>22639</v>
      </c>
      <c r="L19" s="1">
        <v>34243</v>
      </c>
      <c r="M19" s="1">
        <v>15235</v>
      </c>
      <c r="N19" s="1">
        <v>463174</v>
      </c>
      <c r="O19" s="1">
        <v>150455</v>
      </c>
      <c r="P19" s="1">
        <v>3197</v>
      </c>
      <c r="Q19" s="1">
        <v>27411</v>
      </c>
      <c r="R19" s="1">
        <v>11918</v>
      </c>
      <c r="S19" s="1">
        <v>492764</v>
      </c>
      <c r="T19" s="1">
        <v>150455</v>
      </c>
    </row>
    <row r="20" spans="1:20" ht="16" x14ac:dyDescent="0.2">
      <c r="A20" s="7" t="s">
        <v>44</v>
      </c>
      <c r="B20" s="1">
        <v>691710</v>
      </c>
      <c r="C20" s="1">
        <v>53099</v>
      </c>
      <c r="D20" s="1">
        <v>50398</v>
      </c>
      <c r="E20" s="1">
        <v>54244</v>
      </c>
      <c r="F20" s="1">
        <v>411088</v>
      </c>
      <c r="J20" s="1">
        <v>122880</v>
      </c>
      <c r="K20" s="1">
        <v>27324</v>
      </c>
      <c r="L20" s="1">
        <v>35578</v>
      </c>
      <c r="M20" s="1">
        <v>29689</v>
      </c>
      <c r="N20" s="1">
        <v>474413</v>
      </c>
      <c r="O20" s="1">
        <v>124706</v>
      </c>
      <c r="P20" s="1">
        <v>20735</v>
      </c>
      <c r="Q20" s="1">
        <v>45550</v>
      </c>
      <c r="R20" s="1">
        <v>35745</v>
      </c>
      <c r="S20" s="1">
        <v>467465</v>
      </c>
      <c r="T20" s="1">
        <v>122215</v>
      </c>
    </row>
    <row r="21" spans="1:20" ht="16" x14ac:dyDescent="0.2">
      <c r="A21" s="7" t="s">
        <v>45</v>
      </c>
      <c r="B21" s="1">
        <v>9930</v>
      </c>
      <c r="C21" s="1">
        <v>5043</v>
      </c>
      <c r="D21" s="1">
        <v>451</v>
      </c>
      <c r="E21" s="1">
        <v>498</v>
      </c>
      <c r="F21" s="1">
        <v>1133</v>
      </c>
      <c r="J21" s="1">
        <v>2805</v>
      </c>
      <c r="K21" s="1">
        <v>3744</v>
      </c>
      <c r="L21" s="1">
        <v>1299</v>
      </c>
      <c r="M21" s="1">
        <v>451</v>
      </c>
      <c r="N21" s="1">
        <v>1631</v>
      </c>
      <c r="O21" s="1">
        <v>2805</v>
      </c>
      <c r="P21" s="1">
        <v>3744</v>
      </c>
      <c r="Q21" s="1">
        <v>1299</v>
      </c>
      <c r="R21" s="1">
        <v>949</v>
      </c>
      <c r="S21" s="1">
        <v>1133</v>
      </c>
      <c r="T21" s="1">
        <v>2805</v>
      </c>
    </row>
    <row r="22" spans="1:20" ht="16" x14ac:dyDescent="0.2">
      <c r="A22" s="7" t="s">
        <v>46</v>
      </c>
      <c r="B22" s="1">
        <v>20308</v>
      </c>
      <c r="C22" s="1">
        <v>9199</v>
      </c>
      <c r="D22" s="1">
        <v>1120</v>
      </c>
      <c r="E22" s="1" t="s">
        <v>109</v>
      </c>
      <c r="F22" s="1">
        <v>8635</v>
      </c>
      <c r="J22" s="1">
        <v>1353</v>
      </c>
      <c r="K22" s="1">
        <v>6062</v>
      </c>
      <c r="L22" s="1" t="s">
        <v>109</v>
      </c>
      <c r="M22" s="1" t="s">
        <v>109</v>
      </c>
      <c r="N22" s="1">
        <v>12893</v>
      </c>
      <c r="O22" s="1">
        <v>1353</v>
      </c>
      <c r="P22" s="1" t="s">
        <v>109</v>
      </c>
      <c r="Q22" s="1">
        <v>3138</v>
      </c>
      <c r="R22" s="1">
        <v>1786</v>
      </c>
      <c r="S22" s="1">
        <v>14031</v>
      </c>
      <c r="T22" s="1">
        <v>1353</v>
      </c>
    </row>
    <row r="23" spans="1:20" ht="16" x14ac:dyDescent="0.2">
      <c r="A23" s="7" t="s">
        <v>47</v>
      </c>
      <c r="B23" s="1">
        <v>36349</v>
      </c>
      <c r="C23" s="1">
        <v>10634</v>
      </c>
      <c r="D23" s="1">
        <v>3170</v>
      </c>
      <c r="E23" s="1" t="s">
        <v>109</v>
      </c>
      <c r="F23" s="1">
        <v>4305</v>
      </c>
      <c r="J23" s="1">
        <v>18240</v>
      </c>
      <c r="K23" s="1">
        <v>3912</v>
      </c>
      <c r="L23" s="1">
        <v>3170</v>
      </c>
      <c r="M23" s="1">
        <v>1680</v>
      </c>
      <c r="N23" s="1">
        <v>9346</v>
      </c>
      <c r="O23" s="1">
        <v>18240</v>
      </c>
      <c r="P23" s="1">
        <v>3912</v>
      </c>
      <c r="Q23" s="1">
        <v>745</v>
      </c>
      <c r="R23" s="1">
        <v>1680</v>
      </c>
      <c r="S23" s="1">
        <v>11771</v>
      </c>
      <c r="T23" s="1">
        <v>18240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34610</v>
      </c>
      <c r="C25" s="1" t="s">
        <v>109</v>
      </c>
      <c r="D25" s="1">
        <v>3089</v>
      </c>
      <c r="E25" s="1">
        <v>2290</v>
      </c>
      <c r="F25" s="1">
        <v>18730</v>
      </c>
      <c r="J25" s="1">
        <v>10501</v>
      </c>
      <c r="K25" s="1" t="s">
        <v>109</v>
      </c>
      <c r="L25" s="1">
        <v>1164</v>
      </c>
      <c r="M25" s="1">
        <v>1029</v>
      </c>
      <c r="N25" s="1">
        <v>21916</v>
      </c>
      <c r="O25" s="1">
        <v>10501</v>
      </c>
      <c r="P25" s="1" t="s">
        <v>109</v>
      </c>
      <c r="Q25" s="1" t="s">
        <v>109</v>
      </c>
      <c r="R25" s="1" t="s">
        <v>109</v>
      </c>
      <c r="S25" s="1">
        <v>24109</v>
      </c>
      <c r="T25" s="1">
        <v>10501</v>
      </c>
    </row>
    <row r="26" spans="1:20" ht="16" x14ac:dyDescent="0.2">
      <c r="A26" s="7" t="s">
        <v>49</v>
      </c>
      <c r="B26" s="1">
        <v>1243081</v>
      </c>
      <c r="C26" s="1">
        <v>77899</v>
      </c>
      <c r="D26" s="1">
        <v>100231</v>
      </c>
      <c r="E26" s="1">
        <v>85398</v>
      </c>
      <c r="F26" s="1">
        <v>729885</v>
      </c>
      <c r="J26" s="1">
        <v>249667</v>
      </c>
      <c r="K26" s="1">
        <v>48520</v>
      </c>
      <c r="L26" s="1">
        <v>65833</v>
      </c>
      <c r="M26" s="1">
        <v>43066</v>
      </c>
      <c r="N26" s="1">
        <v>834169</v>
      </c>
      <c r="O26" s="1">
        <v>251493</v>
      </c>
      <c r="P26" s="1">
        <v>22746</v>
      </c>
      <c r="Q26" s="1">
        <v>60510</v>
      </c>
      <c r="R26" s="1">
        <v>45182</v>
      </c>
      <c r="S26" s="1">
        <v>865642</v>
      </c>
      <c r="T26" s="1">
        <v>249002</v>
      </c>
    </row>
    <row r="27" spans="1:20" ht="16" x14ac:dyDescent="0.2">
      <c r="A27" s="7" t="s">
        <v>50</v>
      </c>
      <c r="B27" s="1">
        <v>94361</v>
      </c>
      <c r="C27" s="1">
        <v>4652</v>
      </c>
      <c r="D27" s="1">
        <v>6244</v>
      </c>
      <c r="E27" s="1">
        <v>8305</v>
      </c>
      <c r="F27" s="1">
        <v>58169</v>
      </c>
      <c r="J27" s="1">
        <v>16991</v>
      </c>
      <c r="K27" s="1" t="s">
        <v>109</v>
      </c>
      <c r="L27" s="1">
        <v>1702</v>
      </c>
      <c r="M27" s="1">
        <v>2961</v>
      </c>
      <c r="N27" s="1">
        <v>72707</v>
      </c>
      <c r="O27" s="1">
        <v>16991</v>
      </c>
      <c r="P27" s="1">
        <v>1187</v>
      </c>
      <c r="Q27" s="1">
        <v>3380</v>
      </c>
      <c r="R27" s="1">
        <v>3710</v>
      </c>
      <c r="S27" s="1">
        <v>69094</v>
      </c>
      <c r="T27" s="1">
        <v>16991</v>
      </c>
    </row>
    <row r="28" spans="1:20" ht="16" x14ac:dyDescent="0.2">
      <c r="A28" s="7" t="s">
        <v>51</v>
      </c>
      <c r="B28" s="1">
        <v>28062</v>
      </c>
      <c r="C28" s="1">
        <v>9084</v>
      </c>
      <c r="D28" s="1">
        <v>5815</v>
      </c>
      <c r="E28" s="1">
        <v>6144</v>
      </c>
      <c r="F28" s="1">
        <v>7019</v>
      </c>
      <c r="J28" s="1" t="s">
        <v>109</v>
      </c>
      <c r="K28" s="1">
        <v>5187</v>
      </c>
      <c r="L28" s="1">
        <v>782</v>
      </c>
      <c r="M28" s="1" t="s">
        <v>109</v>
      </c>
      <c r="N28" s="1">
        <v>22093</v>
      </c>
      <c r="O28" s="1" t="s">
        <v>109</v>
      </c>
      <c r="P28" s="1">
        <v>3744</v>
      </c>
      <c r="Q28" s="1">
        <v>13508</v>
      </c>
      <c r="R28" s="1">
        <v>1903</v>
      </c>
      <c r="S28" s="1">
        <v>8907</v>
      </c>
      <c r="T28" s="1" t="s">
        <v>109</v>
      </c>
    </row>
    <row r="29" spans="1:20" ht="16" x14ac:dyDescent="0.2">
      <c r="A29" s="7" t="s">
        <v>52</v>
      </c>
      <c r="B29" s="1">
        <v>24398</v>
      </c>
      <c r="C29" s="1">
        <v>7346</v>
      </c>
      <c r="D29" s="1">
        <v>4064</v>
      </c>
      <c r="E29" s="1">
        <v>883</v>
      </c>
      <c r="F29" s="1">
        <v>3038</v>
      </c>
      <c r="J29" s="1">
        <v>9066</v>
      </c>
      <c r="K29" s="1">
        <v>6062</v>
      </c>
      <c r="L29" s="1">
        <v>4064</v>
      </c>
      <c r="M29" s="1" t="s">
        <v>109</v>
      </c>
      <c r="N29" s="1">
        <v>5206</v>
      </c>
      <c r="O29" s="1">
        <v>9066</v>
      </c>
      <c r="P29" s="1" t="s">
        <v>109</v>
      </c>
      <c r="Q29" s="1" t="s">
        <v>109</v>
      </c>
      <c r="R29" s="1">
        <v>1285</v>
      </c>
      <c r="S29" s="1">
        <v>14047</v>
      </c>
      <c r="T29" s="1">
        <v>9066</v>
      </c>
    </row>
    <row r="30" spans="1:20" ht="16" x14ac:dyDescent="0.2">
      <c r="A30" s="7" t="s">
        <v>47</v>
      </c>
      <c r="B30" s="1">
        <v>19532</v>
      </c>
      <c r="C30" s="1">
        <v>3912</v>
      </c>
      <c r="D30" s="1">
        <v>2208</v>
      </c>
      <c r="E30" s="1" t="s">
        <v>109</v>
      </c>
      <c r="F30" s="1">
        <v>3904</v>
      </c>
      <c r="J30" s="1">
        <v>9508</v>
      </c>
      <c r="K30" s="1">
        <v>3912</v>
      </c>
      <c r="L30" s="1">
        <v>745</v>
      </c>
      <c r="M30" s="1" t="s">
        <v>109</v>
      </c>
      <c r="N30" s="1">
        <v>5367</v>
      </c>
      <c r="O30" s="1">
        <v>9508</v>
      </c>
      <c r="P30" s="1">
        <v>3912</v>
      </c>
      <c r="Q30" s="1">
        <v>745</v>
      </c>
      <c r="R30" s="1" t="s">
        <v>109</v>
      </c>
      <c r="S30" s="1">
        <v>5367</v>
      </c>
      <c r="T30" s="1">
        <v>9508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135011</v>
      </c>
      <c r="C32" s="1">
        <v>9695</v>
      </c>
      <c r="D32" s="1">
        <v>9333</v>
      </c>
      <c r="E32" s="1">
        <v>11093</v>
      </c>
      <c r="F32" s="1">
        <v>77397</v>
      </c>
      <c r="J32" s="1">
        <v>27492</v>
      </c>
      <c r="K32" s="1">
        <v>3744</v>
      </c>
      <c r="L32" s="1">
        <v>4164</v>
      </c>
      <c r="M32" s="1">
        <v>3990</v>
      </c>
      <c r="N32" s="1">
        <v>95620</v>
      </c>
      <c r="O32" s="1">
        <v>27492</v>
      </c>
      <c r="P32" s="1">
        <v>4931</v>
      </c>
      <c r="Q32" s="1">
        <v>4679</v>
      </c>
      <c r="R32" s="1">
        <v>4208</v>
      </c>
      <c r="S32" s="1">
        <v>93700</v>
      </c>
      <c r="T32" s="1">
        <v>27492</v>
      </c>
    </row>
    <row r="33" spans="1:20" ht="16" x14ac:dyDescent="0.2">
      <c r="A33" s="7" t="s">
        <v>54</v>
      </c>
      <c r="B33" s="1">
        <v>1220821</v>
      </c>
      <c r="C33" s="1">
        <v>69879</v>
      </c>
      <c r="D33" s="1">
        <v>100231</v>
      </c>
      <c r="E33" s="1">
        <v>84900</v>
      </c>
      <c r="F33" s="1">
        <v>721226</v>
      </c>
      <c r="J33" s="1">
        <v>244586</v>
      </c>
      <c r="K33" s="1">
        <v>48520</v>
      </c>
      <c r="L33" s="1">
        <v>64534</v>
      </c>
      <c r="M33" s="1">
        <v>41386</v>
      </c>
      <c r="N33" s="1">
        <v>819970</v>
      </c>
      <c r="O33" s="1">
        <v>246412</v>
      </c>
      <c r="P33" s="1">
        <v>22746</v>
      </c>
      <c r="Q33" s="1">
        <v>59211</v>
      </c>
      <c r="R33" s="1">
        <v>42337</v>
      </c>
      <c r="S33" s="1">
        <v>852607</v>
      </c>
      <c r="T33" s="1">
        <v>243920</v>
      </c>
    </row>
    <row r="34" spans="1:20" ht="16" x14ac:dyDescent="0.2">
      <c r="A34" s="7" t="s">
        <v>55</v>
      </c>
      <c r="B34" s="1">
        <v>47505</v>
      </c>
      <c r="C34" s="1">
        <v>12686</v>
      </c>
      <c r="D34" s="1">
        <v>7454</v>
      </c>
      <c r="E34" s="1">
        <v>7027</v>
      </c>
      <c r="F34" s="1">
        <v>15421</v>
      </c>
      <c r="J34" s="1">
        <v>4917</v>
      </c>
      <c r="K34" s="1">
        <v>7504</v>
      </c>
      <c r="L34" s="1">
        <v>2421</v>
      </c>
      <c r="M34" s="1" t="s">
        <v>109</v>
      </c>
      <c r="N34" s="1">
        <v>32662</v>
      </c>
      <c r="O34" s="1">
        <v>4917</v>
      </c>
      <c r="P34" s="1" t="s">
        <v>109</v>
      </c>
      <c r="Q34" s="1">
        <v>13508</v>
      </c>
      <c r="R34" s="1">
        <v>3852</v>
      </c>
      <c r="S34" s="1">
        <v>25228</v>
      </c>
      <c r="T34" s="1">
        <v>4917</v>
      </c>
    </row>
    <row r="35" spans="1:20" ht="16" x14ac:dyDescent="0.2">
      <c r="A35" s="7" t="s">
        <v>47</v>
      </c>
      <c r="B35" s="1">
        <v>40706</v>
      </c>
      <c r="C35" s="1">
        <v>10634</v>
      </c>
      <c r="D35" s="1">
        <v>4633</v>
      </c>
      <c r="E35" s="1" t="s">
        <v>109</v>
      </c>
      <c r="F35" s="1">
        <v>6701</v>
      </c>
      <c r="J35" s="1">
        <v>18738</v>
      </c>
      <c r="K35" s="1">
        <v>3912</v>
      </c>
      <c r="L35" s="1">
        <v>3170</v>
      </c>
      <c r="M35" s="1">
        <v>1680</v>
      </c>
      <c r="N35" s="1">
        <v>13205</v>
      </c>
      <c r="O35" s="1">
        <v>18738</v>
      </c>
      <c r="P35" s="1">
        <v>3912</v>
      </c>
      <c r="Q35" s="1">
        <v>745</v>
      </c>
      <c r="R35" s="1">
        <v>1680</v>
      </c>
      <c r="S35" s="1">
        <v>15630</v>
      </c>
      <c r="T35" s="1">
        <v>18738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133905</v>
      </c>
      <c r="C37" s="1">
        <v>17528</v>
      </c>
      <c r="D37" s="1">
        <v>12514</v>
      </c>
      <c r="E37" s="1">
        <v>7432</v>
      </c>
      <c r="F37" s="1">
        <v>45708</v>
      </c>
      <c r="G37" s="1">
        <f>SUM(C37:F37)</f>
        <v>83182</v>
      </c>
      <c r="H37" s="1">
        <f>SUM(C37:E37)</f>
        <v>37474</v>
      </c>
      <c r="I37" s="9">
        <f>H37/G37</f>
        <v>0.45050611911230798</v>
      </c>
      <c r="J37" s="1">
        <v>50723</v>
      </c>
      <c r="K37" s="1">
        <v>10055</v>
      </c>
      <c r="L37" s="1">
        <v>7717</v>
      </c>
      <c r="M37" s="1">
        <v>2769</v>
      </c>
      <c r="N37" s="1">
        <v>61616</v>
      </c>
      <c r="O37" s="1">
        <v>51748</v>
      </c>
      <c r="P37" s="1">
        <v>4957</v>
      </c>
      <c r="Q37" s="1">
        <v>5046</v>
      </c>
      <c r="R37" s="1">
        <v>9170</v>
      </c>
      <c r="S37" s="1">
        <v>64010</v>
      </c>
      <c r="T37" s="1">
        <v>50723</v>
      </c>
    </row>
    <row r="38" spans="1:20" ht="16" x14ac:dyDescent="0.2">
      <c r="A38" s="7" t="s">
        <v>57</v>
      </c>
      <c r="B38" s="1">
        <v>1190112</v>
      </c>
      <c r="C38" s="1">
        <v>75948</v>
      </c>
      <c r="D38" s="1">
        <v>88553</v>
      </c>
      <c r="E38" s="1">
        <v>81871</v>
      </c>
      <c r="F38" s="1">
        <v>724374</v>
      </c>
      <c r="G38" s="1">
        <f t="shared" ref="G38:G41" si="0">SUM(C38:F38)</f>
        <v>970746</v>
      </c>
      <c r="H38" s="1">
        <f t="shared" ref="H38:H41" si="1">SUM(C38:E38)</f>
        <v>246372</v>
      </c>
      <c r="I38" s="9">
        <f t="shared" ref="I38:I41" si="2">H38/G38</f>
        <v>0.25379656470384632</v>
      </c>
      <c r="J38" s="1">
        <v>219367</v>
      </c>
      <c r="K38" s="1">
        <v>46788</v>
      </c>
      <c r="L38" s="1">
        <v>59137</v>
      </c>
      <c r="M38" s="1">
        <v>40084</v>
      </c>
      <c r="N38" s="1">
        <v>823936</v>
      </c>
      <c r="O38" s="1">
        <v>220168</v>
      </c>
      <c r="P38" s="1">
        <v>20764</v>
      </c>
      <c r="Q38" s="1">
        <v>54452</v>
      </c>
      <c r="R38" s="1">
        <v>36930</v>
      </c>
      <c r="S38" s="1">
        <v>859265</v>
      </c>
      <c r="T38" s="1">
        <v>218701</v>
      </c>
    </row>
    <row r="39" spans="1:20" ht="16" x14ac:dyDescent="0.2">
      <c r="A39" s="7" t="s">
        <v>58</v>
      </c>
      <c r="B39" s="1">
        <v>57069</v>
      </c>
      <c r="C39" s="1">
        <v>7505</v>
      </c>
      <c r="D39" s="1">
        <v>9842</v>
      </c>
      <c r="E39" s="1">
        <v>3517</v>
      </c>
      <c r="F39" s="1">
        <v>20435</v>
      </c>
      <c r="G39" s="1">
        <f t="shared" si="0"/>
        <v>41299</v>
      </c>
      <c r="H39" s="1">
        <f t="shared" si="1"/>
        <v>20864</v>
      </c>
      <c r="I39" s="9">
        <f t="shared" si="2"/>
        <v>0.5051938303590886</v>
      </c>
      <c r="J39" s="1">
        <v>15770</v>
      </c>
      <c r="K39" s="1">
        <v>6308</v>
      </c>
      <c r="L39" s="1">
        <v>3618</v>
      </c>
      <c r="M39" s="1">
        <v>1667</v>
      </c>
      <c r="N39" s="1">
        <v>29707</v>
      </c>
      <c r="O39" s="1">
        <v>15770</v>
      </c>
      <c r="P39" s="1">
        <v>5868</v>
      </c>
      <c r="Q39" s="1">
        <v>8598</v>
      </c>
      <c r="R39" s="1">
        <v>1661</v>
      </c>
      <c r="S39" s="1">
        <v>25171</v>
      </c>
      <c r="T39" s="1">
        <v>15770</v>
      </c>
    </row>
    <row r="40" spans="1:20" ht="16" x14ac:dyDescent="0.2">
      <c r="A40" s="7" t="s">
        <v>59</v>
      </c>
      <c r="B40" s="1">
        <v>23860</v>
      </c>
      <c r="C40" s="1" t="s">
        <v>109</v>
      </c>
      <c r="D40" s="1" t="s">
        <v>109</v>
      </c>
      <c r="E40" s="1">
        <v>1434</v>
      </c>
      <c r="F40" s="1">
        <v>17537</v>
      </c>
      <c r="G40" s="1">
        <f t="shared" si="0"/>
        <v>18971</v>
      </c>
      <c r="H40" s="1">
        <f t="shared" si="1"/>
        <v>1434</v>
      </c>
      <c r="I40" s="9">
        <f t="shared" si="2"/>
        <v>7.5589056981708924E-2</v>
      </c>
      <c r="J40" s="1">
        <v>4889</v>
      </c>
      <c r="K40" s="1" t="s">
        <v>109</v>
      </c>
      <c r="L40" s="1" t="s">
        <v>109</v>
      </c>
      <c r="M40" s="1">
        <v>2536</v>
      </c>
      <c r="N40" s="1">
        <v>16434</v>
      </c>
      <c r="O40" s="1">
        <v>4889</v>
      </c>
      <c r="P40" s="1" t="s">
        <v>109</v>
      </c>
      <c r="Q40" s="1" t="s">
        <v>109</v>
      </c>
      <c r="R40" s="1">
        <v>1434</v>
      </c>
      <c r="S40" s="1">
        <v>17537</v>
      </c>
      <c r="T40" s="1">
        <v>4889</v>
      </c>
    </row>
    <row r="41" spans="1:20" ht="16" x14ac:dyDescent="0.2">
      <c r="A41" s="7" t="s">
        <v>60</v>
      </c>
      <c r="B41" s="1">
        <v>39097</v>
      </c>
      <c r="C41" s="1">
        <v>1912</v>
      </c>
      <c r="D41" s="1">
        <v>10743</v>
      </c>
      <c r="E41" s="1">
        <v>8766</v>
      </c>
      <c r="F41" s="1">
        <v>12691</v>
      </c>
      <c r="G41" s="1">
        <f t="shared" si="0"/>
        <v>34112</v>
      </c>
      <c r="H41" s="1">
        <f t="shared" si="1"/>
        <v>21421</v>
      </c>
      <c r="I41" s="9">
        <f t="shared" si="2"/>
        <v>0.62796083489681054</v>
      </c>
      <c r="J41" s="1">
        <v>4984</v>
      </c>
      <c r="K41" s="1">
        <v>529</v>
      </c>
      <c r="L41" s="1">
        <v>3817</v>
      </c>
      <c r="M41" s="1" t="s">
        <v>109</v>
      </c>
      <c r="N41" s="1">
        <v>29765</v>
      </c>
      <c r="O41" s="1">
        <v>4984</v>
      </c>
      <c r="P41" s="1" t="s">
        <v>109</v>
      </c>
      <c r="Q41" s="1">
        <v>10047</v>
      </c>
      <c r="R41" s="1">
        <v>2883</v>
      </c>
      <c r="S41" s="1">
        <v>21182</v>
      </c>
      <c r="T41" s="1">
        <v>4984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45332</v>
      </c>
      <c r="C43" s="1">
        <v>13718</v>
      </c>
      <c r="D43" s="1">
        <v>4154</v>
      </c>
      <c r="E43" s="1">
        <v>4256</v>
      </c>
      <c r="F43" s="1">
        <v>6874</v>
      </c>
      <c r="J43" s="1">
        <v>16329</v>
      </c>
      <c r="K43" s="1">
        <v>13718</v>
      </c>
      <c r="L43" s="1">
        <v>4154</v>
      </c>
      <c r="M43" s="1" t="s">
        <v>109</v>
      </c>
      <c r="N43" s="1">
        <v>11130</v>
      </c>
      <c r="O43" s="1">
        <v>16329</v>
      </c>
      <c r="P43" s="1">
        <v>7656</v>
      </c>
      <c r="Q43" s="1">
        <v>4256</v>
      </c>
      <c r="R43" s="1">
        <v>1730</v>
      </c>
      <c r="S43" s="1">
        <v>15360</v>
      </c>
      <c r="T43" s="1">
        <v>16329</v>
      </c>
    </row>
    <row r="44" spans="1:20" ht="16" x14ac:dyDescent="0.2">
      <c r="A44" s="7" t="s">
        <v>62</v>
      </c>
      <c r="B44" s="1">
        <v>448301</v>
      </c>
      <c r="C44" s="1">
        <v>40106</v>
      </c>
      <c r="D44" s="1">
        <v>35305</v>
      </c>
      <c r="E44" s="1">
        <v>36639</v>
      </c>
      <c r="F44" s="1">
        <v>221249</v>
      </c>
      <c r="J44" s="1">
        <v>115001</v>
      </c>
      <c r="K44" s="1">
        <v>17210</v>
      </c>
      <c r="L44" s="1">
        <v>22777</v>
      </c>
      <c r="M44" s="1">
        <v>11948</v>
      </c>
      <c r="N44" s="1">
        <v>281365</v>
      </c>
      <c r="O44" s="1">
        <v>115001</v>
      </c>
      <c r="P44" s="1">
        <v>12424</v>
      </c>
      <c r="Q44" s="1">
        <v>26153</v>
      </c>
      <c r="R44" s="1">
        <v>9420</v>
      </c>
      <c r="S44" s="1">
        <v>285302</v>
      </c>
      <c r="T44" s="1">
        <v>115001</v>
      </c>
    </row>
    <row r="45" spans="1:20" ht="16" x14ac:dyDescent="0.2">
      <c r="A45" s="7" t="s">
        <v>63</v>
      </c>
      <c r="B45" s="1">
        <v>502361</v>
      </c>
      <c r="C45" s="1">
        <v>35677</v>
      </c>
      <c r="D45" s="1">
        <v>60941</v>
      </c>
      <c r="E45" s="1">
        <v>39925</v>
      </c>
      <c r="F45" s="1">
        <v>272696</v>
      </c>
      <c r="J45" s="1">
        <v>93122</v>
      </c>
      <c r="K45" s="1">
        <v>12512</v>
      </c>
      <c r="L45" s="1">
        <v>31899</v>
      </c>
      <c r="M45" s="1">
        <v>22136</v>
      </c>
      <c r="N45" s="1">
        <v>341745</v>
      </c>
      <c r="O45" s="1">
        <v>94069</v>
      </c>
      <c r="P45" s="1">
        <v>8208</v>
      </c>
      <c r="Q45" s="1">
        <v>35697</v>
      </c>
      <c r="R45" s="1">
        <v>27844</v>
      </c>
      <c r="S45" s="1">
        <v>337490</v>
      </c>
      <c r="T45" s="1">
        <v>93122</v>
      </c>
    </row>
    <row r="46" spans="1:20" ht="16" x14ac:dyDescent="0.2">
      <c r="A46" s="7" t="s">
        <v>64</v>
      </c>
      <c r="B46" s="1">
        <v>448049</v>
      </c>
      <c r="C46" s="1">
        <v>13393</v>
      </c>
      <c r="D46" s="1">
        <v>21251</v>
      </c>
      <c r="E46" s="1">
        <v>22200</v>
      </c>
      <c r="F46" s="1">
        <v>319925</v>
      </c>
      <c r="J46" s="1">
        <v>71281</v>
      </c>
      <c r="K46" s="1">
        <v>20241</v>
      </c>
      <c r="L46" s="1">
        <v>15459</v>
      </c>
      <c r="M46" s="1">
        <v>12972</v>
      </c>
      <c r="N46" s="1">
        <v>327217</v>
      </c>
      <c r="O46" s="1">
        <v>72160</v>
      </c>
      <c r="P46" s="1">
        <v>3300</v>
      </c>
      <c r="Q46" s="1">
        <v>12037</v>
      </c>
      <c r="R46" s="1">
        <v>13085</v>
      </c>
      <c r="S46" s="1">
        <v>349012</v>
      </c>
      <c r="T46" s="1">
        <v>70615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815444</v>
      </c>
      <c r="C48" s="1">
        <v>50713</v>
      </c>
      <c r="D48" s="1">
        <v>64421</v>
      </c>
      <c r="E48" s="1">
        <v>58764</v>
      </c>
      <c r="F48" s="1">
        <v>507982</v>
      </c>
      <c r="J48" s="1">
        <v>133564</v>
      </c>
      <c r="K48" s="1">
        <v>25677</v>
      </c>
      <c r="L48" s="1">
        <v>24707</v>
      </c>
      <c r="M48" s="1">
        <v>25565</v>
      </c>
      <c r="N48" s="1">
        <v>604625</v>
      </c>
      <c r="O48" s="1">
        <v>134870</v>
      </c>
      <c r="P48" s="1">
        <v>12707</v>
      </c>
      <c r="Q48" s="1">
        <v>38932</v>
      </c>
      <c r="R48" s="1">
        <v>26935</v>
      </c>
      <c r="S48" s="1">
        <v>603972</v>
      </c>
      <c r="T48" s="1">
        <v>132899</v>
      </c>
    </row>
    <row r="49" spans="1:20" ht="16" x14ac:dyDescent="0.2">
      <c r="A49" s="7" t="s">
        <v>66</v>
      </c>
      <c r="B49" s="1">
        <v>69755</v>
      </c>
      <c r="C49" s="1">
        <v>537</v>
      </c>
      <c r="D49" s="1" t="s">
        <v>109</v>
      </c>
      <c r="E49" s="1">
        <v>1887</v>
      </c>
      <c r="F49" s="1">
        <v>59552</v>
      </c>
      <c r="J49" s="1">
        <v>7778</v>
      </c>
      <c r="K49" s="1">
        <v>1711</v>
      </c>
      <c r="L49" s="1">
        <v>1355</v>
      </c>
      <c r="M49" s="1">
        <v>1887</v>
      </c>
      <c r="N49" s="1">
        <v>57023</v>
      </c>
      <c r="O49" s="1">
        <v>7778</v>
      </c>
      <c r="P49" s="1" t="s">
        <v>109</v>
      </c>
      <c r="Q49" s="1" t="s">
        <v>109</v>
      </c>
      <c r="R49" s="1">
        <v>805</v>
      </c>
      <c r="S49" s="1">
        <v>61171</v>
      </c>
      <c r="T49" s="1">
        <v>7778</v>
      </c>
    </row>
    <row r="50" spans="1:20" ht="16" x14ac:dyDescent="0.2">
      <c r="A50" s="7" t="s">
        <v>67</v>
      </c>
      <c r="B50" s="1">
        <v>203029</v>
      </c>
      <c r="C50" s="1">
        <v>35635</v>
      </c>
      <c r="D50" s="1">
        <v>26080</v>
      </c>
      <c r="E50" s="1">
        <v>24623</v>
      </c>
      <c r="F50" s="1">
        <v>79395</v>
      </c>
      <c r="J50" s="1">
        <v>37297</v>
      </c>
      <c r="K50" s="1">
        <v>28206</v>
      </c>
      <c r="L50" s="1">
        <v>30984</v>
      </c>
      <c r="M50" s="1">
        <v>11119</v>
      </c>
      <c r="N50" s="1">
        <v>95424</v>
      </c>
      <c r="O50" s="1">
        <v>37297</v>
      </c>
      <c r="P50" s="1">
        <v>15566</v>
      </c>
      <c r="Q50" s="1">
        <v>24619</v>
      </c>
      <c r="R50" s="1">
        <v>13922</v>
      </c>
      <c r="S50" s="1">
        <v>111625</v>
      </c>
      <c r="T50" s="1">
        <v>37297</v>
      </c>
    </row>
    <row r="51" spans="1:20" ht="16" x14ac:dyDescent="0.2">
      <c r="A51" s="7" t="s">
        <v>68</v>
      </c>
      <c r="B51" s="1">
        <v>341043</v>
      </c>
      <c r="C51" s="1">
        <v>16009</v>
      </c>
      <c r="D51" s="1">
        <v>30405</v>
      </c>
      <c r="E51" s="1">
        <v>17746</v>
      </c>
      <c r="F51" s="1">
        <v>171295</v>
      </c>
      <c r="J51" s="1">
        <v>105587</v>
      </c>
      <c r="K51" s="1">
        <v>8087</v>
      </c>
      <c r="L51" s="1">
        <v>16499</v>
      </c>
      <c r="M51" s="1">
        <v>8485</v>
      </c>
      <c r="N51" s="1">
        <v>201866</v>
      </c>
      <c r="O51" s="1">
        <v>106107</v>
      </c>
      <c r="P51" s="1">
        <v>3317</v>
      </c>
      <c r="Q51" s="1">
        <v>13847</v>
      </c>
      <c r="R51" s="1">
        <v>10417</v>
      </c>
      <c r="S51" s="1">
        <v>207876</v>
      </c>
      <c r="T51" s="1">
        <v>105587</v>
      </c>
    </row>
    <row r="52" spans="1:20" ht="16" x14ac:dyDescent="0.2">
      <c r="A52" s="7" t="s">
        <v>47</v>
      </c>
      <c r="B52" s="1">
        <v>14773</v>
      </c>
      <c r="C52" s="1" t="s">
        <v>109</v>
      </c>
      <c r="D52" s="1">
        <v>745</v>
      </c>
      <c r="E52" s="1" t="s">
        <v>109</v>
      </c>
      <c r="F52" s="1">
        <v>2520</v>
      </c>
      <c r="J52" s="1">
        <v>11507</v>
      </c>
      <c r="K52" s="1" t="s">
        <v>109</v>
      </c>
      <c r="L52" s="1">
        <v>745</v>
      </c>
      <c r="M52" s="1" t="s">
        <v>109</v>
      </c>
      <c r="N52" s="1">
        <v>2520</v>
      </c>
      <c r="O52" s="1">
        <v>11507</v>
      </c>
      <c r="P52" s="1" t="s">
        <v>109</v>
      </c>
      <c r="Q52" s="1">
        <v>745</v>
      </c>
      <c r="R52" s="1" t="s">
        <v>109</v>
      </c>
      <c r="S52" s="1">
        <v>2520</v>
      </c>
      <c r="T52" s="1">
        <v>11507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145291</v>
      </c>
      <c r="C54" s="1">
        <v>8033</v>
      </c>
      <c r="D54" s="1">
        <v>22735</v>
      </c>
      <c r="E54" s="1">
        <v>15955</v>
      </c>
      <c r="F54" s="1">
        <v>76201</v>
      </c>
      <c r="J54" s="1">
        <v>22367</v>
      </c>
      <c r="K54" s="1">
        <v>5583</v>
      </c>
      <c r="L54" s="1">
        <v>24164</v>
      </c>
      <c r="M54" s="1">
        <v>10437</v>
      </c>
      <c r="N54" s="1">
        <v>82220</v>
      </c>
      <c r="O54" s="1">
        <v>22886</v>
      </c>
      <c r="P54" s="1">
        <v>4626</v>
      </c>
      <c r="Q54" s="1">
        <v>8305</v>
      </c>
      <c r="R54" s="1">
        <v>7295</v>
      </c>
      <c r="S54" s="1">
        <v>102698</v>
      </c>
      <c r="T54" s="1">
        <v>22367</v>
      </c>
    </row>
    <row r="55" spans="1:20" ht="16" x14ac:dyDescent="0.2">
      <c r="A55" s="7" t="s">
        <v>70</v>
      </c>
      <c r="B55" s="1">
        <v>578805</v>
      </c>
      <c r="C55" s="1">
        <v>29606</v>
      </c>
      <c r="D55" s="1">
        <v>35147</v>
      </c>
      <c r="E55" s="1">
        <v>38477</v>
      </c>
      <c r="F55" s="1">
        <v>379496</v>
      </c>
      <c r="J55" s="1">
        <v>96080</v>
      </c>
      <c r="K55" s="1">
        <v>18712</v>
      </c>
      <c r="L55" s="1">
        <v>28910</v>
      </c>
      <c r="M55" s="1">
        <v>16901</v>
      </c>
      <c r="N55" s="1">
        <v>418202</v>
      </c>
      <c r="O55" s="1">
        <v>96080</v>
      </c>
      <c r="P55" s="1">
        <v>4895</v>
      </c>
      <c r="Q55" s="1">
        <v>25256</v>
      </c>
      <c r="R55" s="1">
        <v>9767</v>
      </c>
      <c r="S55" s="1">
        <v>442806</v>
      </c>
      <c r="T55" s="1">
        <v>96080</v>
      </c>
    </row>
    <row r="56" spans="1:20" ht="16" x14ac:dyDescent="0.2">
      <c r="A56" s="7" t="s">
        <v>71</v>
      </c>
      <c r="B56" s="1">
        <v>250518</v>
      </c>
      <c r="C56" s="1">
        <v>22868</v>
      </c>
      <c r="D56" s="1">
        <v>21506</v>
      </c>
      <c r="E56" s="1">
        <v>18479</v>
      </c>
      <c r="F56" s="1">
        <v>147276</v>
      </c>
      <c r="J56" s="1">
        <v>40390</v>
      </c>
      <c r="K56" s="1">
        <v>8303</v>
      </c>
      <c r="L56" s="1">
        <v>6563</v>
      </c>
      <c r="M56" s="1">
        <v>8643</v>
      </c>
      <c r="N56" s="1">
        <v>185595</v>
      </c>
      <c r="O56" s="1">
        <v>41414</v>
      </c>
      <c r="P56" s="1">
        <v>4545</v>
      </c>
      <c r="Q56" s="1">
        <v>8384</v>
      </c>
      <c r="R56" s="1">
        <v>9475</v>
      </c>
      <c r="S56" s="1">
        <v>187725</v>
      </c>
      <c r="T56" s="1">
        <v>40390</v>
      </c>
    </row>
    <row r="57" spans="1:20" ht="16" x14ac:dyDescent="0.2">
      <c r="A57" s="7" t="s">
        <v>72</v>
      </c>
      <c r="B57" s="1">
        <v>237741</v>
      </c>
      <c r="C57" s="1">
        <v>26071</v>
      </c>
      <c r="D57" s="1">
        <v>29036</v>
      </c>
      <c r="E57" s="1">
        <v>11692</v>
      </c>
      <c r="F57" s="1">
        <v>123327</v>
      </c>
      <c r="J57" s="1">
        <v>47615</v>
      </c>
      <c r="K57" s="1">
        <v>16712</v>
      </c>
      <c r="L57" s="1">
        <v>8442</v>
      </c>
      <c r="M57" s="1">
        <v>9050</v>
      </c>
      <c r="N57" s="1">
        <v>154975</v>
      </c>
      <c r="O57" s="1">
        <v>48562</v>
      </c>
      <c r="P57" s="1">
        <v>9789</v>
      </c>
      <c r="Q57" s="1">
        <v>16741</v>
      </c>
      <c r="R57" s="1">
        <v>13310</v>
      </c>
      <c r="S57" s="1">
        <v>150287</v>
      </c>
      <c r="T57" s="1">
        <v>47615</v>
      </c>
    </row>
    <row r="58" spans="1:20" ht="16" x14ac:dyDescent="0.2">
      <c r="A58" s="7" t="s">
        <v>73</v>
      </c>
      <c r="B58" s="1">
        <v>114333</v>
      </c>
      <c r="C58" s="1">
        <v>689</v>
      </c>
      <c r="D58" s="1">
        <v>10483</v>
      </c>
      <c r="E58" s="1">
        <v>13012</v>
      </c>
      <c r="F58" s="1">
        <v>44224</v>
      </c>
      <c r="J58" s="1">
        <v>45925</v>
      </c>
      <c r="K58" s="1">
        <v>1992</v>
      </c>
      <c r="L58" s="1">
        <v>4154</v>
      </c>
      <c r="M58" s="1" t="s">
        <v>109</v>
      </c>
      <c r="N58" s="1">
        <v>62927</v>
      </c>
      <c r="O58" s="1">
        <v>45259</v>
      </c>
      <c r="P58" s="1">
        <v>947</v>
      </c>
      <c r="Q58" s="1">
        <v>10554</v>
      </c>
      <c r="R58" s="1">
        <v>9315</v>
      </c>
      <c r="S58" s="1">
        <v>48257</v>
      </c>
      <c r="T58" s="1">
        <v>45259</v>
      </c>
    </row>
    <row r="59" spans="1:20" ht="16" x14ac:dyDescent="0.2">
      <c r="A59" s="7" t="s">
        <v>74</v>
      </c>
      <c r="B59" s="1">
        <v>61135</v>
      </c>
      <c r="C59" s="1">
        <v>4502</v>
      </c>
      <c r="D59" s="1">
        <v>2744</v>
      </c>
      <c r="E59" s="1">
        <v>2026</v>
      </c>
      <c r="F59" s="1">
        <v>21456</v>
      </c>
      <c r="J59" s="1">
        <v>30408</v>
      </c>
      <c r="K59" s="1">
        <v>6317</v>
      </c>
      <c r="L59" s="1">
        <v>758</v>
      </c>
      <c r="M59" s="1">
        <v>2026</v>
      </c>
      <c r="N59" s="1">
        <v>21628</v>
      </c>
      <c r="O59" s="1">
        <v>30408</v>
      </c>
      <c r="P59" s="1">
        <v>3744</v>
      </c>
      <c r="Q59" s="1">
        <v>3501</v>
      </c>
      <c r="R59" s="1">
        <v>2026</v>
      </c>
      <c r="S59" s="1">
        <v>21456</v>
      </c>
      <c r="T59" s="1">
        <v>30408</v>
      </c>
    </row>
    <row r="60" spans="1:20" ht="16" x14ac:dyDescent="0.2">
      <c r="A60" s="7" t="s">
        <v>75</v>
      </c>
      <c r="B60" s="1">
        <v>56220</v>
      </c>
      <c r="C60" s="1">
        <v>11126</v>
      </c>
      <c r="D60" s="1" t="s">
        <v>109</v>
      </c>
      <c r="E60" s="1">
        <v>3381</v>
      </c>
      <c r="F60" s="1">
        <v>28764</v>
      </c>
      <c r="J60" s="1">
        <v>12949</v>
      </c>
      <c r="K60" s="1">
        <v>6062</v>
      </c>
      <c r="L60" s="1">
        <v>1299</v>
      </c>
      <c r="M60" s="1" t="s">
        <v>109</v>
      </c>
      <c r="N60" s="1">
        <v>35910</v>
      </c>
      <c r="O60" s="1">
        <v>12949</v>
      </c>
      <c r="P60" s="1">
        <v>3043</v>
      </c>
      <c r="Q60" s="1">
        <v>5402</v>
      </c>
      <c r="R60" s="1">
        <v>891</v>
      </c>
      <c r="S60" s="1">
        <v>33935</v>
      </c>
      <c r="T60" s="1">
        <v>12949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530486</v>
      </c>
      <c r="C62" s="1">
        <v>39072</v>
      </c>
      <c r="D62" s="1">
        <v>47933</v>
      </c>
      <c r="E62" s="1">
        <v>39041</v>
      </c>
      <c r="F62" s="1">
        <v>256760</v>
      </c>
      <c r="G62" s="1">
        <f>SUM(C62:F62)</f>
        <v>382806</v>
      </c>
      <c r="H62" s="1">
        <f>SUM(C62:E62)</f>
        <v>126046</v>
      </c>
      <c r="I62" s="9">
        <f>H62/G62</f>
        <v>0.32926861125478701</v>
      </c>
      <c r="J62" s="1">
        <v>147681</v>
      </c>
      <c r="K62" s="1">
        <v>30852</v>
      </c>
      <c r="L62" s="1">
        <v>13975</v>
      </c>
      <c r="M62" s="1">
        <v>17627</v>
      </c>
      <c r="N62" s="1">
        <v>320069</v>
      </c>
      <c r="O62" s="1">
        <v>147962</v>
      </c>
      <c r="P62" s="1">
        <v>18510</v>
      </c>
      <c r="Q62" s="1">
        <v>23096</v>
      </c>
      <c r="R62" s="1">
        <v>25560</v>
      </c>
      <c r="S62" s="1">
        <v>316305</v>
      </c>
      <c r="T62" s="1">
        <v>147015</v>
      </c>
    </row>
    <row r="63" spans="1:20" ht="16" x14ac:dyDescent="0.2">
      <c r="A63" s="7" t="s">
        <v>77</v>
      </c>
      <c r="B63" s="1">
        <v>913557</v>
      </c>
      <c r="C63" s="1">
        <v>63822</v>
      </c>
      <c r="D63" s="1">
        <v>73719</v>
      </c>
      <c r="E63" s="1">
        <v>63980</v>
      </c>
      <c r="F63" s="1">
        <v>563985</v>
      </c>
      <c r="G63" s="1">
        <f>SUM(C63:F63)</f>
        <v>765506</v>
      </c>
      <c r="H63" s="1">
        <f>SUM(C63:E63)</f>
        <v>201521</v>
      </c>
      <c r="I63" s="9">
        <f>H63/G63</f>
        <v>0.26325201892604366</v>
      </c>
      <c r="J63" s="1">
        <v>148052</v>
      </c>
      <c r="K63" s="1">
        <v>32828</v>
      </c>
      <c r="L63" s="1">
        <v>60314</v>
      </c>
      <c r="M63" s="1">
        <v>29430</v>
      </c>
      <c r="N63" s="1">
        <v>641388</v>
      </c>
      <c r="O63" s="1">
        <v>149597</v>
      </c>
      <c r="P63" s="1">
        <v>13079</v>
      </c>
      <c r="Q63" s="1">
        <v>55047</v>
      </c>
      <c r="R63" s="1">
        <v>26519</v>
      </c>
      <c r="S63" s="1">
        <v>670859</v>
      </c>
      <c r="T63" s="1">
        <v>148052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111604</v>
      </c>
      <c r="C65" s="1">
        <v>26039</v>
      </c>
      <c r="D65" s="1">
        <v>15490</v>
      </c>
      <c r="E65" s="1">
        <v>14832</v>
      </c>
      <c r="F65" s="1">
        <v>37710</v>
      </c>
      <c r="J65" s="1">
        <v>17534</v>
      </c>
      <c r="K65" s="1">
        <v>14956</v>
      </c>
      <c r="L65" s="1">
        <v>13254</v>
      </c>
      <c r="M65" s="1">
        <v>3750</v>
      </c>
      <c r="N65" s="1">
        <v>62111</v>
      </c>
      <c r="O65" s="1">
        <v>17534</v>
      </c>
      <c r="P65" s="1">
        <v>12663</v>
      </c>
      <c r="Q65" s="1">
        <v>22933</v>
      </c>
      <c r="R65" s="1">
        <v>5855</v>
      </c>
      <c r="S65" s="1">
        <v>52620</v>
      </c>
      <c r="T65" s="1">
        <v>17534</v>
      </c>
    </row>
    <row r="66" spans="1:20" ht="16" x14ac:dyDescent="0.2">
      <c r="A66" s="7" t="s">
        <v>54</v>
      </c>
      <c r="B66" s="1">
        <v>1274814</v>
      </c>
      <c r="C66" s="1">
        <v>76855</v>
      </c>
      <c r="D66" s="1">
        <v>105416</v>
      </c>
      <c r="E66" s="1">
        <v>88188</v>
      </c>
      <c r="F66" s="1">
        <v>782038</v>
      </c>
      <c r="J66" s="1">
        <v>222316</v>
      </c>
      <c r="K66" s="1">
        <v>48725</v>
      </c>
      <c r="L66" s="1">
        <v>60290</v>
      </c>
      <c r="M66" s="1">
        <v>43306</v>
      </c>
      <c r="N66" s="1">
        <v>898350</v>
      </c>
      <c r="O66" s="1">
        <v>224142</v>
      </c>
      <c r="P66" s="1">
        <v>18926</v>
      </c>
      <c r="Q66" s="1">
        <v>54465</v>
      </c>
      <c r="R66" s="1">
        <v>46224</v>
      </c>
      <c r="S66" s="1">
        <v>933547</v>
      </c>
      <c r="T66" s="1">
        <v>221651</v>
      </c>
    </row>
    <row r="67" spans="1:20" ht="16" x14ac:dyDescent="0.2">
      <c r="A67" s="7" t="s">
        <v>47</v>
      </c>
      <c r="B67" s="1">
        <v>57625</v>
      </c>
      <c r="C67" s="1" t="s">
        <v>109</v>
      </c>
      <c r="D67" s="1">
        <v>745</v>
      </c>
      <c r="E67" s="1" t="s">
        <v>109</v>
      </c>
      <c r="F67" s="1">
        <v>996</v>
      </c>
      <c r="J67" s="1">
        <v>55883</v>
      </c>
      <c r="K67" s="1" t="s">
        <v>109</v>
      </c>
      <c r="L67" s="1">
        <v>745</v>
      </c>
      <c r="M67" s="1" t="s">
        <v>109</v>
      </c>
      <c r="N67" s="1">
        <v>996</v>
      </c>
      <c r="O67" s="1">
        <v>55883</v>
      </c>
      <c r="P67" s="1" t="s">
        <v>109</v>
      </c>
      <c r="Q67" s="1">
        <v>745</v>
      </c>
      <c r="R67" s="1" t="s">
        <v>109</v>
      </c>
      <c r="S67" s="1">
        <v>996</v>
      </c>
      <c r="T67" s="1">
        <v>55883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954468</v>
      </c>
      <c r="C69" s="1">
        <v>69178</v>
      </c>
      <c r="D69" s="1">
        <v>95175</v>
      </c>
      <c r="E69" s="1">
        <v>76610</v>
      </c>
      <c r="F69" s="1">
        <v>552520</v>
      </c>
      <c r="J69" s="1">
        <v>160984</v>
      </c>
      <c r="K69" s="1">
        <v>40355</v>
      </c>
      <c r="L69" s="1">
        <v>44372</v>
      </c>
      <c r="M69" s="1">
        <v>31707</v>
      </c>
      <c r="N69" s="1">
        <v>675224</v>
      </c>
      <c r="O69" s="1">
        <v>162811</v>
      </c>
      <c r="P69" s="1">
        <v>20255</v>
      </c>
      <c r="Q69" s="1">
        <v>57861</v>
      </c>
      <c r="R69" s="1">
        <v>38671</v>
      </c>
      <c r="S69" s="1">
        <v>677361</v>
      </c>
      <c r="T69" s="1">
        <v>160319</v>
      </c>
    </row>
    <row r="70" spans="1:20" ht="16" x14ac:dyDescent="0.2">
      <c r="A70" s="7" t="s">
        <v>54</v>
      </c>
      <c r="B70" s="1">
        <v>423076</v>
      </c>
      <c r="C70" s="1">
        <v>31789</v>
      </c>
      <c r="D70" s="1">
        <v>25731</v>
      </c>
      <c r="E70" s="1">
        <v>26410</v>
      </c>
      <c r="F70" s="1">
        <v>264572</v>
      </c>
      <c r="J70" s="1">
        <v>74574</v>
      </c>
      <c r="K70" s="1">
        <v>23326</v>
      </c>
      <c r="L70" s="1">
        <v>29172</v>
      </c>
      <c r="M70" s="1">
        <v>15350</v>
      </c>
      <c r="N70" s="1">
        <v>280654</v>
      </c>
      <c r="O70" s="1">
        <v>74574</v>
      </c>
      <c r="P70" s="1">
        <v>11334</v>
      </c>
      <c r="Q70" s="1">
        <v>19537</v>
      </c>
      <c r="R70" s="1">
        <v>13407</v>
      </c>
      <c r="S70" s="1">
        <v>304224</v>
      </c>
      <c r="T70" s="1">
        <v>74574</v>
      </c>
    </row>
    <row r="71" spans="1:20" ht="16" x14ac:dyDescent="0.2">
      <c r="A71" s="7" t="s">
        <v>47</v>
      </c>
      <c r="B71" s="1">
        <v>66499</v>
      </c>
      <c r="C71" s="1">
        <v>1926</v>
      </c>
      <c r="D71" s="1">
        <v>745</v>
      </c>
      <c r="E71" s="1" t="s">
        <v>109</v>
      </c>
      <c r="F71" s="1">
        <v>3654</v>
      </c>
      <c r="J71" s="1">
        <v>60174</v>
      </c>
      <c r="K71" s="1" t="s">
        <v>109</v>
      </c>
      <c r="L71" s="1">
        <v>745</v>
      </c>
      <c r="M71" s="1" t="s">
        <v>109</v>
      </c>
      <c r="N71" s="1">
        <v>5579</v>
      </c>
      <c r="O71" s="1">
        <v>60174</v>
      </c>
      <c r="P71" s="1" t="s">
        <v>109</v>
      </c>
      <c r="Q71" s="1">
        <v>745</v>
      </c>
      <c r="R71" s="1" t="s">
        <v>109</v>
      </c>
      <c r="S71" s="1">
        <v>5579</v>
      </c>
      <c r="T71" s="1">
        <v>60174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191903</v>
      </c>
      <c r="C73" s="1">
        <v>35417</v>
      </c>
      <c r="D73" s="1">
        <v>21066</v>
      </c>
      <c r="E73" s="1">
        <v>26163</v>
      </c>
      <c r="F73" s="1">
        <v>109258</v>
      </c>
      <c r="J73" s="1" t="s">
        <v>109</v>
      </c>
      <c r="K73" s="1">
        <v>19039</v>
      </c>
      <c r="L73" s="1">
        <v>26589</v>
      </c>
      <c r="M73" s="1">
        <v>14678</v>
      </c>
      <c r="N73" s="1">
        <v>131596</v>
      </c>
      <c r="O73" s="1" t="s">
        <v>109</v>
      </c>
      <c r="P73" s="1">
        <v>9750</v>
      </c>
      <c r="Q73" s="1">
        <v>20369</v>
      </c>
      <c r="R73" s="1">
        <v>11103</v>
      </c>
      <c r="S73" s="1">
        <v>150681</v>
      </c>
      <c r="T73" s="1" t="s">
        <v>109</v>
      </c>
    </row>
    <row r="74" spans="1:20" ht="16" x14ac:dyDescent="0.2">
      <c r="A74" s="7" t="s">
        <v>79</v>
      </c>
      <c r="B74" s="1">
        <v>109646</v>
      </c>
      <c r="C74" s="1">
        <v>16994</v>
      </c>
      <c r="D74" s="1">
        <v>22588</v>
      </c>
      <c r="E74" s="1">
        <v>8830</v>
      </c>
      <c r="F74" s="1">
        <v>61235</v>
      </c>
      <c r="J74" s="1" t="s">
        <v>109</v>
      </c>
      <c r="K74" s="1">
        <v>6311</v>
      </c>
      <c r="L74" s="1">
        <v>8988</v>
      </c>
      <c r="M74" s="1">
        <v>4435</v>
      </c>
      <c r="N74" s="1">
        <v>89912</v>
      </c>
      <c r="O74" s="1" t="s">
        <v>109</v>
      </c>
      <c r="P74" s="1">
        <v>2412</v>
      </c>
      <c r="Q74" s="1">
        <v>14798</v>
      </c>
      <c r="R74" s="1">
        <v>7460</v>
      </c>
      <c r="S74" s="1">
        <v>84976</v>
      </c>
      <c r="T74" s="1" t="s">
        <v>109</v>
      </c>
    </row>
    <row r="75" spans="1:20" ht="16" x14ac:dyDescent="0.2">
      <c r="A75" s="7" t="s">
        <v>80</v>
      </c>
      <c r="B75" s="1">
        <v>146970</v>
      </c>
      <c r="C75" s="1">
        <v>21851</v>
      </c>
      <c r="D75" s="1">
        <v>10937</v>
      </c>
      <c r="E75" s="1">
        <v>20768</v>
      </c>
      <c r="F75" s="1">
        <v>93414</v>
      </c>
      <c r="J75" s="1" t="s">
        <v>109</v>
      </c>
      <c r="K75" s="1">
        <v>9869</v>
      </c>
      <c r="L75" s="1">
        <v>8869</v>
      </c>
      <c r="M75" s="1">
        <v>6667</v>
      </c>
      <c r="N75" s="1">
        <v>121045</v>
      </c>
      <c r="O75" s="1">
        <v>520</v>
      </c>
      <c r="P75" s="1">
        <v>9944</v>
      </c>
      <c r="Q75" s="1">
        <v>11165</v>
      </c>
      <c r="R75" s="1">
        <v>7439</v>
      </c>
      <c r="S75" s="1">
        <v>118421</v>
      </c>
      <c r="T75" s="1" t="s">
        <v>109</v>
      </c>
    </row>
    <row r="76" spans="1:20" ht="16" x14ac:dyDescent="0.2">
      <c r="A76" s="7" t="s">
        <v>81</v>
      </c>
      <c r="B76" s="1">
        <v>203685</v>
      </c>
      <c r="C76" s="1">
        <v>9026</v>
      </c>
      <c r="D76" s="1">
        <v>12808</v>
      </c>
      <c r="E76" s="1">
        <v>23352</v>
      </c>
      <c r="F76" s="1">
        <v>158498</v>
      </c>
      <c r="J76" s="1" t="s">
        <v>109</v>
      </c>
      <c r="K76" s="1">
        <v>7435</v>
      </c>
      <c r="L76" s="1">
        <v>7435</v>
      </c>
      <c r="M76" s="1">
        <v>10730</v>
      </c>
      <c r="N76" s="1">
        <v>177138</v>
      </c>
      <c r="O76" s="1">
        <v>947</v>
      </c>
      <c r="P76" s="1">
        <v>1600</v>
      </c>
      <c r="Q76" s="1">
        <v>11184</v>
      </c>
      <c r="R76" s="1">
        <v>6331</v>
      </c>
      <c r="S76" s="1">
        <v>184569</v>
      </c>
      <c r="T76" s="1" t="s">
        <v>109</v>
      </c>
    </row>
    <row r="77" spans="1:20" ht="16" x14ac:dyDescent="0.2">
      <c r="A77" s="7" t="s">
        <v>82</v>
      </c>
      <c r="B77" s="1">
        <v>145552</v>
      </c>
      <c r="C77" s="1">
        <v>5484</v>
      </c>
      <c r="D77" s="1">
        <v>28386</v>
      </c>
      <c r="E77" s="1">
        <v>13333</v>
      </c>
      <c r="F77" s="1">
        <v>98349</v>
      </c>
      <c r="J77" s="1" t="s">
        <v>109</v>
      </c>
      <c r="K77" s="1">
        <v>2574</v>
      </c>
      <c r="L77" s="1">
        <v>5932</v>
      </c>
      <c r="M77" s="1">
        <v>333</v>
      </c>
      <c r="N77" s="1">
        <v>136713</v>
      </c>
      <c r="O77" s="1" t="s">
        <v>109</v>
      </c>
      <c r="P77" s="1">
        <v>995</v>
      </c>
      <c r="Q77" s="1">
        <v>6209</v>
      </c>
      <c r="R77" s="1">
        <v>10643</v>
      </c>
      <c r="S77" s="1">
        <v>127704</v>
      </c>
      <c r="T77" s="1" t="s">
        <v>109</v>
      </c>
    </row>
    <row r="78" spans="1:20" ht="16" x14ac:dyDescent="0.2">
      <c r="A78" s="7" t="s">
        <v>83</v>
      </c>
      <c r="B78" s="1">
        <v>208285</v>
      </c>
      <c r="C78" s="1">
        <v>3800</v>
      </c>
      <c r="D78" s="1">
        <v>16419</v>
      </c>
      <c r="E78" s="1">
        <v>8053</v>
      </c>
      <c r="F78" s="1">
        <v>180012</v>
      </c>
      <c r="J78" s="1" t="s">
        <v>109</v>
      </c>
      <c r="K78" s="1">
        <v>10570</v>
      </c>
      <c r="L78" s="1">
        <v>7642</v>
      </c>
      <c r="M78" s="1">
        <v>7418</v>
      </c>
      <c r="N78" s="1">
        <v>181630</v>
      </c>
      <c r="O78" s="1">
        <v>1025</v>
      </c>
      <c r="P78" s="1">
        <v>1388</v>
      </c>
      <c r="Q78" s="1">
        <v>12915</v>
      </c>
      <c r="R78" s="1">
        <v>7197</v>
      </c>
      <c r="S78" s="1">
        <v>186784</v>
      </c>
      <c r="T78" s="1" t="s">
        <v>109</v>
      </c>
    </row>
    <row r="79" spans="1:20" ht="16" x14ac:dyDescent="0.2">
      <c r="A79" s="7" t="s">
        <v>84</v>
      </c>
      <c r="B79" s="1">
        <v>52991</v>
      </c>
      <c r="C79" s="1">
        <v>5041</v>
      </c>
      <c r="D79" s="1">
        <v>562</v>
      </c>
      <c r="E79" s="1">
        <v>542</v>
      </c>
      <c r="F79" s="1">
        <v>46181</v>
      </c>
      <c r="J79" s="1">
        <v>665</v>
      </c>
      <c r="K79" s="1">
        <v>1513</v>
      </c>
      <c r="L79" s="1" t="s">
        <v>109</v>
      </c>
      <c r="M79" s="1" t="s">
        <v>109</v>
      </c>
      <c r="N79" s="1">
        <v>51479</v>
      </c>
      <c r="O79" s="1" t="s">
        <v>109</v>
      </c>
      <c r="P79" s="1" t="s">
        <v>109</v>
      </c>
      <c r="Q79" s="1" t="s">
        <v>109</v>
      </c>
      <c r="R79" s="1" t="s">
        <v>109</v>
      </c>
      <c r="S79" s="1">
        <v>52991</v>
      </c>
      <c r="T79" s="1" t="s">
        <v>109</v>
      </c>
    </row>
    <row r="80" spans="1:20" ht="16" x14ac:dyDescent="0.2">
      <c r="A80" s="7" t="s">
        <v>85</v>
      </c>
      <c r="B80" s="1">
        <v>61873</v>
      </c>
      <c r="C80" s="1" t="s">
        <v>109</v>
      </c>
      <c r="D80" s="1">
        <v>6928</v>
      </c>
      <c r="E80" s="1">
        <v>891</v>
      </c>
      <c r="F80" s="1">
        <v>54054</v>
      </c>
      <c r="J80" s="1" t="s">
        <v>109</v>
      </c>
      <c r="K80" s="1">
        <v>2625</v>
      </c>
      <c r="L80" s="1">
        <v>5024</v>
      </c>
      <c r="M80" s="1">
        <v>2795</v>
      </c>
      <c r="N80" s="1">
        <v>51429</v>
      </c>
      <c r="O80" s="1" t="s">
        <v>109</v>
      </c>
      <c r="P80" s="1">
        <v>542</v>
      </c>
      <c r="Q80" s="1" t="s">
        <v>109</v>
      </c>
      <c r="R80" s="1">
        <v>1904</v>
      </c>
      <c r="S80" s="1">
        <v>59427</v>
      </c>
      <c r="T80" s="1" t="s">
        <v>109</v>
      </c>
    </row>
    <row r="81" spans="1:20" ht="16" x14ac:dyDescent="0.2">
      <c r="A81" s="7" t="s">
        <v>47</v>
      </c>
      <c r="B81" s="1">
        <v>323137</v>
      </c>
      <c r="C81" s="1">
        <v>5280</v>
      </c>
      <c r="D81" s="1">
        <v>1958</v>
      </c>
      <c r="E81" s="1">
        <v>1087</v>
      </c>
      <c r="F81" s="1">
        <v>19745</v>
      </c>
      <c r="J81" s="1">
        <v>295068</v>
      </c>
      <c r="K81" s="1">
        <v>3744</v>
      </c>
      <c r="L81" s="1">
        <v>3810</v>
      </c>
      <c r="M81" s="1" t="s">
        <v>109</v>
      </c>
      <c r="N81" s="1">
        <v>20515</v>
      </c>
      <c r="O81" s="1">
        <v>295068</v>
      </c>
      <c r="P81" s="1">
        <v>4957</v>
      </c>
      <c r="Q81" s="1">
        <v>1503</v>
      </c>
      <c r="R81" s="1" t="s">
        <v>109</v>
      </c>
      <c r="S81" s="1">
        <v>21610</v>
      </c>
      <c r="T81" s="1">
        <v>295068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993689</v>
      </c>
      <c r="C83" s="1">
        <v>62425</v>
      </c>
      <c r="D83" s="1">
        <v>77983</v>
      </c>
      <c r="E83" s="1">
        <v>73135</v>
      </c>
      <c r="F83" s="1">
        <v>671783</v>
      </c>
      <c r="J83" s="1">
        <v>108362</v>
      </c>
      <c r="K83" s="1">
        <v>43634</v>
      </c>
      <c r="L83" s="1">
        <v>38495</v>
      </c>
      <c r="M83" s="1">
        <v>34793</v>
      </c>
      <c r="N83" s="1">
        <v>766579</v>
      </c>
      <c r="O83" s="1">
        <v>110189</v>
      </c>
      <c r="P83" s="1">
        <v>16983</v>
      </c>
      <c r="Q83" s="1">
        <v>50014</v>
      </c>
      <c r="R83" s="1">
        <v>31865</v>
      </c>
      <c r="S83" s="1">
        <v>787130</v>
      </c>
      <c r="T83" s="1">
        <v>107697</v>
      </c>
    </row>
    <row r="84" spans="1:20" ht="16" x14ac:dyDescent="0.2">
      <c r="A84" s="7" t="s">
        <v>87</v>
      </c>
      <c r="B84" s="1">
        <v>377580</v>
      </c>
      <c r="C84" s="1">
        <v>36627</v>
      </c>
      <c r="D84" s="1">
        <v>49223</v>
      </c>
      <c r="E84" s="1">
        <v>40642</v>
      </c>
      <c r="F84" s="1">
        <v>216742</v>
      </c>
      <c r="J84" s="1">
        <v>34347</v>
      </c>
      <c r="K84" s="1">
        <v>10361</v>
      </c>
      <c r="L84" s="1">
        <v>21800</v>
      </c>
      <c r="M84" s="1">
        <v>15413</v>
      </c>
      <c r="N84" s="1">
        <v>294635</v>
      </c>
      <c r="O84" s="1">
        <v>35372</v>
      </c>
      <c r="P84" s="1">
        <v>4227</v>
      </c>
      <c r="Q84" s="1">
        <v>31192</v>
      </c>
      <c r="R84" s="1">
        <v>20881</v>
      </c>
      <c r="S84" s="1">
        <v>286933</v>
      </c>
      <c r="T84" s="1">
        <v>34347</v>
      </c>
    </row>
    <row r="85" spans="1:20" ht="32" x14ac:dyDescent="0.2">
      <c r="A85" s="7" t="s">
        <v>88</v>
      </c>
      <c r="B85" s="1">
        <v>343322</v>
      </c>
      <c r="C85" s="1">
        <v>30342</v>
      </c>
      <c r="D85" s="1">
        <v>49223</v>
      </c>
      <c r="E85" s="1">
        <v>37912</v>
      </c>
      <c r="F85" s="1">
        <v>195210</v>
      </c>
      <c r="J85" s="1">
        <v>30634</v>
      </c>
      <c r="K85" s="1">
        <v>17461</v>
      </c>
      <c r="L85" s="1">
        <v>31434</v>
      </c>
      <c r="M85" s="1">
        <v>16932</v>
      </c>
      <c r="N85" s="1">
        <v>246860</v>
      </c>
      <c r="O85" s="1">
        <v>30634</v>
      </c>
      <c r="P85" s="1">
        <v>2199</v>
      </c>
      <c r="Q85" s="1">
        <v>27049</v>
      </c>
      <c r="R85" s="1">
        <v>25708</v>
      </c>
      <c r="S85" s="1">
        <v>257731</v>
      </c>
      <c r="T85" s="1">
        <v>30634</v>
      </c>
    </row>
    <row r="86" spans="1:20" ht="16" x14ac:dyDescent="0.2">
      <c r="A86" s="7" t="s">
        <v>89</v>
      </c>
      <c r="B86" s="1">
        <v>119481</v>
      </c>
      <c r="C86" s="1">
        <v>41278</v>
      </c>
      <c r="D86" s="1">
        <v>18584</v>
      </c>
      <c r="E86" s="1">
        <v>7361</v>
      </c>
      <c r="F86" s="1">
        <v>36959</v>
      </c>
      <c r="J86" s="1">
        <v>15299</v>
      </c>
      <c r="K86" s="1">
        <v>14411</v>
      </c>
      <c r="L86" s="1">
        <v>20120</v>
      </c>
      <c r="M86" s="1">
        <v>3986</v>
      </c>
      <c r="N86" s="1">
        <v>65665</v>
      </c>
      <c r="O86" s="1">
        <v>15299</v>
      </c>
      <c r="P86" s="1">
        <v>16729</v>
      </c>
      <c r="Q86" s="1">
        <v>30443</v>
      </c>
      <c r="R86" s="1">
        <v>8376</v>
      </c>
      <c r="S86" s="1">
        <v>48634</v>
      </c>
      <c r="T86" s="1">
        <v>15299</v>
      </c>
    </row>
    <row r="87" spans="1:20" ht="16" x14ac:dyDescent="0.2">
      <c r="A87" s="7" t="s">
        <v>90</v>
      </c>
      <c r="B87" s="1">
        <v>4076</v>
      </c>
      <c r="C87" s="1" t="s">
        <v>109</v>
      </c>
      <c r="D87" s="1" t="s">
        <v>109</v>
      </c>
      <c r="E87" s="1" t="s">
        <v>109</v>
      </c>
      <c r="F87" s="1">
        <v>1098</v>
      </c>
      <c r="J87" s="1">
        <v>2978</v>
      </c>
      <c r="K87" s="1" t="s">
        <v>109</v>
      </c>
      <c r="L87" s="1" t="s">
        <v>109</v>
      </c>
      <c r="M87" s="1" t="s">
        <v>109</v>
      </c>
      <c r="N87" s="1">
        <v>1098</v>
      </c>
      <c r="O87" s="1">
        <v>2978</v>
      </c>
      <c r="P87" s="1" t="s">
        <v>109</v>
      </c>
      <c r="Q87" s="1" t="s">
        <v>109</v>
      </c>
      <c r="R87" s="1" t="s">
        <v>109</v>
      </c>
      <c r="S87" s="1">
        <v>1098</v>
      </c>
      <c r="T87" s="1">
        <v>2978</v>
      </c>
    </row>
    <row r="88" spans="1:20" ht="32" x14ac:dyDescent="0.2">
      <c r="A88" s="7" t="s">
        <v>91</v>
      </c>
      <c r="B88" s="1">
        <v>30203</v>
      </c>
      <c r="C88" s="1">
        <v>2428</v>
      </c>
      <c r="D88" s="1">
        <v>4339</v>
      </c>
      <c r="E88" s="1">
        <v>5132</v>
      </c>
      <c r="F88" s="1">
        <v>16858</v>
      </c>
      <c r="J88" s="1">
        <v>1446</v>
      </c>
      <c r="K88" s="1">
        <v>1723</v>
      </c>
      <c r="L88" s="1">
        <v>5261</v>
      </c>
      <c r="M88" s="1">
        <v>2392</v>
      </c>
      <c r="N88" s="1">
        <v>18861</v>
      </c>
      <c r="O88" s="1">
        <v>1966</v>
      </c>
      <c r="P88" s="1">
        <v>1010</v>
      </c>
      <c r="Q88" s="1">
        <v>1885</v>
      </c>
      <c r="R88" s="1">
        <v>1973</v>
      </c>
      <c r="S88" s="1">
        <v>23889</v>
      </c>
      <c r="T88" s="1">
        <v>1446</v>
      </c>
    </row>
    <row r="89" spans="1:20" ht="16" x14ac:dyDescent="0.2">
      <c r="A89" s="7" t="s">
        <v>92</v>
      </c>
      <c r="B89" s="1">
        <v>62343</v>
      </c>
      <c r="C89" s="1">
        <v>18221</v>
      </c>
      <c r="D89" s="1">
        <v>9411</v>
      </c>
      <c r="E89" s="1">
        <v>11010</v>
      </c>
      <c r="F89" s="1">
        <v>17549</v>
      </c>
      <c r="J89" s="1">
        <v>6152</v>
      </c>
      <c r="K89" s="1">
        <v>6952</v>
      </c>
      <c r="L89" s="1">
        <v>14062</v>
      </c>
      <c r="M89" s="1">
        <v>6785</v>
      </c>
      <c r="N89" s="1">
        <v>28392</v>
      </c>
      <c r="O89" s="1">
        <v>6152</v>
      </c>
      <c r="P89" s="1">
        <v>8230</v>
      </c>
      <c r="Q89" s="1">
        <v>10431</v>
      </c>
      <c r="R89" s="1">
        <v>6379</v>
      </c>
      <c r="S89" s="1">
        <v>31150</v>
      </c>
      <c r="T89" s="1">
        <v>6152</v>
      </c>
    </row>
    <row r="90" spans="1:20" ht="32" x14ac:dyDescent="0.2">
      <c r="A90" s="7" t="s">
        <v>93</v>
      </c>
      <c r="B90" s="1">
        <v>21863</v>
      </c>
      <c r="C90" s="1">
        <v>6156</v>
      </c>
      <c r="D90" s="1">
        <v>4330</v>
      </c>
      <c r="E90" s="1" t="s">
        <v>109</v>
      </c>
      <c r="F90" s="1">
        <v>9368</v>
      </c>
      <c r="J90" s="1">
        <v>2008</v>
      </c>
      <c r="K90" s="1" t="s">
        <v>109</v>
      </c>
      <c r="L90" s="1">
        <v>2867</v>
      </c>
      <c r="M90" s="1" t="s">
        <v>109</v>
      </c>
      <c r="N90" s="1">
        <v>16987</v>
      </c>
      <c r="O90" s="1">
        <v>2008</v>
      </c>
      <c r="P90" s="1">
        <v>3043</v>
      </c>
      <c r="Q90" s="1">
        <v>689</v>
      </c>
      <c r="R90" s="1">
        <v>1730</v>
      </c>
      <c r="S90" s="1">
        <v>14394</v>
      </c>
      <c r="T90" s="1">
        <v>2008</v>
      </c>
    </row>
    <row r="91" spans="1:20" ht="16" x14ac:dyDescent="0.2">
      <c r="A91" s="7" t="s">
        <v>94</v>
      </c>
      <c r="B91" s="1">
        <v>22249</v>
      </c>
      <c r="C91" s="1">
        <v>11114</v>
      </c>
      <c r="D91" s="1">
        <v>4154</v>
      </c>
      <c r="E91" s="1">
        <v>2140</v>
      </c>
      <c r="F91" s="1">
        <v>3888</v>
      </c>
      <c r="J91" s="1">
        <v>953</v>
      </c>
      <c r="K91" s="1">
        <v>4577</v>
      </c>
      <c r="L91" s="1">
        <v>7387</v>
      </c>
      <c r="M91" s="1" t="s">
        <v>109</v>
      </c>
      <c r="N91" s="1">
        <v>9332</v>
      </c>
      <c r="O91" s="1">
        <v>953</v>
      </c>
      <c r="P91" s="1">
        <v>4259</v>
      </c>
      <c r="Q91" s="1">
        <v>5206</v>
      </c>
      <c r="R91" s="1">
        <v>1730</v>
      </c>
      <c r="S91" s="1">
        <v>10102</v>
      </c>
      <c r="T91" s="1">
        <v>953</v>
      </c>
    </row>
    <row r="92" spans="1:20" ht="16" x14ac:dyDescent="0.2">
      <c r="A92" s="7" t="s">
        <v>95</v>
      </c>
      <c r="B92" s="1">
        <v>29068</v>
      </c>
      <c r="C92" s="1">
        <v>9170</v>
      </c>
      <c r="D92" s="1">
        <v>3628</v>
      </c>
      <c r="E92" s="1">
        <v>4064</v>
      </c>
      <c r="F92" s="1">
        <v>6104</v>
      </c>
      <c r="J92" s="1">
        <v>6103</v>
      </c>
      <c r="K92" s="1">
        <v>2989</v>
      </c>
      <c r="L92" s="1">
        <v>4609</v>
      </c>
      <c r="M92" s="1" t="s">
        <v>109</v>
      </c>
      <c r="N92" s="1">
        <v>15367</v>
      </c>
      <c r="O92" s="1">
        <v>6103</v>
      </c>
      <c r="P92" s="1">
        <v>2989</v>
      </c>
      <c r="Q92" s="1">
        <v>8289</v>
      </c>
      <c r="R92" s="1">
        <v>1945</v>
      </c>
      <c r="S92" s="1">
        <v>9742</v>
      </c>
      <c r="T92" s="1">
        <v>6103</v>
      </c>
    </row>
    <row r="93" spans="1:20" ht="16" x14ac:dyDescent="0.2">
      <c r="A93" s="7" t="s">
        <v>96</v>
      </c>
      <c r="B93" s="1">
        <v>68550</v>
      </c>
      <c r="C93" s="1">
        <v>21373</v>
      </c>
      <c r="D93" s="1">
        <v>5330</v>
      </c>
      <c r="E93" s="1">
        <v>432</v>
      </c>
      <c r="F93" s="1">
        <v>32320</v>
      </c>
      <c r="J93" s="1">
        <v>9096</v>
      </c>
      <c r="K93" s="1">
        <v>9395</v>
      </c>
      <c r="L93" s="1">
        <v>8823</v>
      </c>
      <c r="M93" s="1">
        <v>1270</v>
      </c>
      <c r="N93" s="1">
        <v>39966</v>
      </c>
      <c r="O93" s="1">
        <v>9096</v>
      </c>
      <c r="P93" s="1">
        <v>7358</v>
      </c>
      <c r="Q93" s="1">
        <v>5221</v>
      </c>
      <c r="R93" s="1">
        <v>4270</v>
      </c>
      <c r="S93" s="1">
        <v>42606</v>
      </c>
      <c r="T93" s="1">
        <v>9096</v>
      </c>
    </row>
    <row r="94" spans="1:20" ht="16" x14ac:dyDescent="0.2">
      <c r="A94" s="7" t="s">
        <v>47</v>
      </c>
      <c r="B94" s="1">
        <v>186869</v>
      </c>
      <c r="C94" s="1" t="s">
        <v>109</v>
      </c>
      <c r="D94" s="1">
        <v>745</v>
      </c>
      <c r="E94" s="1">
        <v>4229</v>
      </c>
      <c r="F94" s="1">
        <v>23465</v>
      </c>
      <c r="J94" s="1">
        <v>158430</v>
      </c>
      <c r="K94" s="1">
        <v>1353</v>
      </c>
      <c r="L94" s="1">
        <v>1017</v>
      </c>
      <c r="M94" s="1">
        <v>2026</v>
      </c>
      <c r="N94" s="1">
        <v>24044</v>
      </c>
      <c r="O94" s="1">
        <v>158430</v>
      </c>
      <c r="P94" s="1">
        <v>271</v>
      </c>
      <c r="Q94" s="1">
        <v>745</v>
      </c>
      <c r="R94" s="1">
        <v>1707</v>
      </c>
      <c r="S94" s="1">
        <v>25716</v>
      </c>
      <c r="T94" s="1">
        <v>158430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4070</v>
      </c>
      <c r="C96" s="1" t="s">
        <v>109</v>
      </c>
      <c r="D96" s="1" t="s">
        <v>109</v>
      </c>
      <c r="E96" s="1" t="s">
        <v>109</v>
      </c>
      <c r="F96" s="1">
        <v>1242</v>
      </c>
      <c r="J96" s="1">
        <v>2828</v>
      </c>
      <c r="K96" s="1" t="s">
        <v>109</v>
      </c>
      <c r="L96" s="1" t="s">
        <v>109</v>
      </c>
      <c r="M96" s="1" t="s">
        <v>109</v>
      </c>
      <c r="N96" s="1">
        <v>1242</v>
      </c>
      <c r="O96" s="1">
        <v>2828</v>
      </c>
      <c r="P96" s="1" t="s">
        <v>109</v>
      </c>
      <c r="Q96" s="1" t="s">
        <v>109</v>
      </c>
      <c r="R96" s="1" t="s">
        <v>109</v>
      </c>
      <c r="S96" s="1">
        <v>1242</v>
      </c>
      <c r="T96" s="1">
        <v>2828</v>
      </c>
    </row>
    <row r="97" spans="1:20" ht="16" x14ac:dyDescent="0.2">
      <c r="A97" s="7" t="s">
        <v>98</v>
      </c>
      <c r="B97" s="1">
        <v>2705</v>
      </c>
      <c r="C97" s="1" t="s">
        <v>109</v>
      </c>
      <c r="D97" s="1" t="s">
        <v>109</v>
      </c>
      <c r="E97" s="1" t="s">
        <v>109</v>
      </c>
      <c r="F97" s="1">
        <v>2705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2705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2705</v>
      </c>
      <c r="T97" s="1" t="s">
        <v>109</v>
      </c>
    </row>
    <row r="98" spans="1:20" ht="16" x14ac:dyDescent="0.2">
      <c r="A98" s="7" t="s">
        <v>99</v>
      </c>
      <c r="B98" s="1">
        <v>10765</v>
      </c>
      <c r="C98" s="1" t="s">
        <v>109</v>
      </c>
      <c r="D98" s="1">
        <v>1463</v>
      </c>
      <c r="E98" s="1" t="s">
        <v>109</v>
      </c>
      <c r="F98" s="1">
        <v>5473</v>
      </c>
      <c r="J98" s="1">
        <v>3830</v>
      </c>
      <c r="K98" s="1" t="s">
        <v>109</v>
      </c>
      <c r="L98" s="1" t="s">
        <v>109</v>
      </c>
      <c r="M98" s="1" t="s">
        <v>109</v>
      </c>
      <c r="N98" s="1">
        <v>6935</v>
      </c>
      <c r="O98" s="1">
        <v>3830</v>
      </c>
      <c r="P98" s="1" t="s">
        <v>109</v>
      </c>
      <c r="Q98" s="1" t="s">
        <v>109</v>
      </c>
      <c r="R98" s="1" t="s">
        <v>109</v>
      </c>
      <c r="S98" s="1">
        <v>6935</v>
      </c>
      <c r="T98" s="1">
        <v>3830</v>
      </c>
    </row>
    <row r="99" spans="1:20" ht="16" x14ac:dyDescent="0.2">
      <c r="A99" s="7" t="s">
        <v>100</v>
      </c>
      <c r="B99" s="1">
        <v>10375</v>
      </c>
      <c r="C99" s="1">
        <v>6062</v>
      </c>
      <c r="D99" s="1">
        <v>2432</v>
      </c>
      <c r="E99" s="1" t="s">
        <v>109</v>
      </c>
      <c r="F99" s="1">
        <v>1882</v>
      </c>
      <c r="J99" s="1" t="s">
        <v>109</v>
      </c>
      <c r="K99" s="1">
        <v>6062</v>
      </c>
      <c r="L99" s="1" t="s">
        <v>109</v>
      </c>
      <c r="M99" s="1" t="s">
        <v>109</v>
      </c>
      <c r="N99" s="1">
        <v>4314</v>
      </c>
      <c r="O99" s="1" t="s">
        <v>109</v>
      </c>
      <c r="P99" s="1" t="s">
        <v>109</v>
      </c>
      <c r="Q99" s="1" t="s">
        <v>109</v>
      </c>
      <c r="R99" s="1">
        <v>969</v>
      </c>
      <c r="S99" s="1">
        <v>9406</v>
      </c>
      <c r="T99" s="1" t="s">
        <v>109</v>
      </c>
    </row>
    <row r="100" spans="1:20" ht="16" x14ac:dyDescent="0.2">
      <c r="A100" s="7" t="s">
        <v>101</v>
      </c>
      <c r="B100" s="1">
        <v>1408545</v>
      </c>
      <c r="C100" s="1">
        <v>96832</v>
      </c>
      <c r="D100" s="1">
        <v>117757</v>
      </c>
      <c r="E100" s="1">
        <v>103020</v>
      </c>
      <c r="F100" s="1">
        <v>809443</v>
      </c>
      <c r="J100" s="1">
        <v>281493</v>
      </c>
      <c r="K100" s="1">
        <v>57619</v>
      </c>
      <c r="L100" s="1">
        <v>74289</v>
      </c>
      <c r="M100" s="1">
        <v>47056</v>
      </c>
      <c r="N100" s="1">
        <v>946261</v>
      </c>
      <c r="O100" s="1">
        <v>283319</v>
      </c>
      <c r="P100" s="1">
        <v>31589</v>
      </c>
      <c r="Q100" s="1">
        <v>78143</v>
      </c>
      <c r="R100" s="1">
        <v>51109</v>
      </c>
      <c r="S100" s="1">
        <v>966876</v>
      </c>
      <c r="T100" s="1">
        <v>280828</v>
      </c>
    </row>
    <row r="101" spans="1:20" ht="16" x14ac:dyDescent="0.2">
      <c r="A101" s="7" t="s">
        <v>47</v>
      </c>
      <c r="B101" s="1">
        <v>9508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9508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9508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9508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767883</v>
      </c>
      <c r="C103" s="1">
        <v>48117</v>
      </c>
      <c r="D103" s="1">
        <v>73344</v>
      </c>
      <c r="E103" s="1">
        <v>58281</v>
      </c>
      <c r="F103" s="1">
        <v>573634</v>
      </c>
      <c r="J103" s="1">
        <v>14507</v>
      </c>
      <c r="K103" s="1">
        <v>31551</v>
      </c>
      <c r="L103" s="1">
        <v>29453</v>
      </c>
      <c r="M103" s="1">
        <v>27964</v>
      </c>
      <c r="N103" s="1">
        <v>664127</v>
      </c>
      <c r="O103" s="1">
        <v>14788</v>
      </c>
      <c r="P103" s="1">
        <v>20305</v>
      </c>
      <c r="Q103" s="1">
        <v>36413</v>
      </c>
      <c r="R103" s="1">
        <v>29286</v>
      </c>
      <c r="S103" s="1">
        <v>668039</v>
      </c>
      <c r="T103" s="1">
        <v>13841</v>
      </c>
    </row>
    <row r="104" spans="1:20" ht="16" x14ac:dyDescent="0.2">
      <c r="A104" s="7" t="s">
        <v>103</v>
      </c>
      <c r="B104" s="1">
        <v>375086</v>
      </c>
      <c r="C104" s="1">
        <v>50248</v>
      </c>
      <c r="D104" s="1">
        <v>44890</v>
      </c>
      <c r="E104" s="1">
        <v>39697</v>
      </c>
      <c r="F104" s="1">
        <v>228842</v>
      </c>
      <c r="J104" s="1">
        <v>11409</v>
      </c>
      <c r="K104" s="1">
        <v>28535</v>
      </c>
      <c r="L104" s="1">
        <v>39860</v>
      </c>
      <c r="M104" s="1">
        <v>15371</v>
      </c>
      <c r="N104" s="1">
        <v>278367</v>
      </c>
      <c r="O104" s="1">
        <v>12953</v>
      </c>
      <c r="P104" s="1">
        <v>9588</v>
      </c>
      <c r="Q104" s="1">
        <v>38402</v>
      </c>
      <c r="R104" s="1">
        <v>21733</v>
      </c>
      <c r="S104" s="1">
        <v>293954</v>
      </c>
      <c r="T104" s="1">
        <v>11409</v>
      </c>
    </row>
    <row r="105" spans="1:20" ht="16" x14ac:dyDescent="0.2">
      <c r="A105" s="7" t="s">
        <v>104</v>
      </c>
      <c r="B105" s="1">
        <v>32192</v>
      </c>
      <c r="C105" s="1">
        <v>4528</v>
      </c>
      <c r="D105" s="1">
        <v>3417</v>
      </c>
      <c r="E105" s="1">
        <v>4543</v>
      </c>
      <c r="F105" s="1">
        <v>17259</v>
      </c>
      <c r="J105" s="1">
        <v>2444</v>
      </c>
      <c r="K105" s="1">
        <v>3595</v>
      </c>
      <c r="L105" s="1">
        <v>4977</v>
      </c>
      <c r="M105" s="1">
        <v>3721</v>
      </c>
      <c r="N105" s="1">
        <v>17456</v>
      </c>
      <c r="O105" s="1">
        <v>2444</v>
      </c>
      <c r="P105" s="1">
        <v>1696</v>
      </c>
      <c r="Q105" s="1">
        <v>3329</v>
      </c>
      <c r="R105" s="1">
        <v>1060</v>
      </c>
      <c r="S105" s="1">
        <v>23663</v>
      </c>
      <c r="T105" s="1">
        <v>2444</v>
      </c>
    </row>
    <row r="106" spans="1:20" ht="16" x14ac:dyDescent="0.2">
      <c r="A106" s="7" t="s">
        <v>105</v>
      </c>
      <c r="B106" s="1">
        <v>498</v>
      </c>
      <c r="C106" s="1" t="s">
        <v>109</v>
      </c>
      <c r="D106" s="1" t="s">
        <v>109</v>
      </c>
      <c r="E106" s="1">
        <v>498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498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498</v>
      </c>
      <c r="T106" s="1" t="s">
        <v>109</v>
      </c>
    </row>
    <row r="107" spans="1:20" ht="16" x14ac:dyDescent="0.2">
      <c r="A107" s="7" t="s">
        <v>47</v>
      </c>
      <c r="B107" s="1">
        <v>268383</v>
      </c>
      <c r="C107" s="1" t="s">
        <v>109</v>
      </c>
      <c r="D107" s="1" t="s">
        <v>109</v>
      </c>
      <c r="E107" s="1" t="s">
        <v>109</v>
      </c>
      <c r="F107" s="1">
        <v>1010</v>
      </c>
      <c r="J107" s="1">
        <v>267374</v>
      </c>
      <c r="K107" s="1" t="s">
        <v>109</v>
      </c>
      <c r="L107" s="1" t="s">
        <v>109</v>
      </c>
      <c r="M107" s="1" t="s">
        <v>109</v>
      </c>
      <c r="N107" s="1">
        <v>1010</v>
      </c>
      <c r="O107" s="1">
        <v>267374</v>
      </c>
      <c r="P107" s="1" t="s">
        <v>109</v>
      </c>
      <c r="Q107" s="1" t="s">
        <v>109</v>
      </c>
      <c r="R107" s="1" t="s">
        <v>109</v>
      </c>
      <c r="S107" s="1">
        <v>1010</v>
      </c>
      <c r="T107" s="1">
        <v>267374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899341</v>
      </c>
      <c r="C109" s="1">
        <v>83630</v>
      </c>
      <c r="D109" s="1">
        <v>80967</v>
      </c>
      <c r="E109" s="1">
        <v>75586</v>
      </c>
      <c r="F109" s="1">
        <v>637788</v>
      </c>
      <c r="J109" s="1">
        <v>21370</v>
      </c>
      <c r="K109" s="1">
        <v>55962</v>
      </c>
      <c r="L109" s="1">
        <v>53466</v>
      </c>
      <c r="M109" s="1">
        <v>27876</v>
      </c>
      <c r="N109" s="1">
        <v>739360</v>
      </c>
      <c r="O109" s="1">
        <v>22677</v>
      </c>
      <c r="P109" s="1">
        <v>25636</v>
      </c>
      <c r="Q109" s="1">
        <v>52177</v>
      </c>
      <c r="R109" s="1">
        <v>43474</v>
      </c>
      <c r="S109" s="1">
        <v>757348</v>
      </c>
      <c r="T109" s="1">
        <v>20705</v>
      </c>
    </row>
    <row r="110" spans="1:20" ht="16" x14ac:dyDescent="0.2">
      <c r="A110" s="7" t="s">
        <v>103</v>
      </c>
      <c r="B110" s="1">
        <v>234674</v>
      </c>
      <c r="C110" s="1">
        <v>17920</v>
      </c>
      <c r="D110" s="1">
        <v>29091</v>
      </c>
      <c r="E110" s="1">
        <v>23414</v>
      </c>
      <c r="F110" s="1">
        <v>158962</v>
      </c>
      <c r="J110" s="1">
        <v>5287</v>
      </c>
      <c r="K110" s="1">
        <v>7159</v>
      </c>
      <c r="L110" s="1">
        <v>15771</v>
      </c>
      <c r="M110" s="1">
        <v>14083</v>
      </c>
      <c r="N110" s="1">
        <v>191854</v>
      </c>
      <c r="O110" s="1">
        <v>5807</v>
      </c>
      <c r="P110" s="1">
        <v>5953</v>
      </c>
      <c r="Q110" s="1">
        <v>17607</v>
      </c>
      <c r="R110" s="1">
        <v>8062</v>
      </c>
      <c r="S110" s="1">
        <v>197766</v>
      </c>
      <c r="T110" s="1">
        <v>5287</v>
      </c>
    </row>
    <row r="111" spans="1:20" ht="16" x14ac:dyDescent="0.2">
      <c r="A111" s="7" t="s">
        <v>104</v>
      </c>
      <c r="B111" s="1">
        <v>38372</v>
      </c>
      <c r="C111" s="1">
        <v>1344</v>
      </c>
      <c r="D111" s="1">
        <v>10005</v>
      </c>
      <c r="E111" s="1">
        <v>4020</v>
      </c>
      <c r="F111" s="1">
        <v>21300</v>
      </c>
      <c r="J111" s="1">
        <v>1702</v>
      </c>
      <c r="K111" s="1">
        <v>560</v>
      </c>
      <c r="L111" s="1">
        <v>5052</v>
      </c>
      <c r="M111" s="1">
        <v>5097</v>
      </c>
      <c r="N111" s="1">
        <v>25960</v>
      </c>
      <c r="O111" s="1">
        <v>1702</v>
      </c>
      <c r="P111" s="1" t="s">
        <v>109</v>
      </c>
      <c r="Q111" s="1">
        <v>6772</v>
      </c>
      <c r="R111" s="1">
        <v>542</v>
      </c>
      <c r="S111" s="1">
        <v>29355</v>
      </c>
      <c r="T111" s="1">
        <v>1702</v>
      </c>
    </row>
    <row r="112" spans="1:20" ht="16" x14ac:dyDescent="0.2">
      <c r="A112" s="7" t="s">
        <v>105</v>
      </c>
      <c r="B112" s="1">
        <v>2999</v>
      </c>
      <c r="C112" s="1" t="s">
        <v>109</v>
      </c>
      <c r="D112" s="1">
        <v>1588</v>
      </c>
      <c r="E112" s="1" t="s">
        <v>109</v>
      </c>
      <c r="F112" s="1">
        <v>1411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2999</v>
      </c>
      <c r="O112" s="1" t="s">
        <v>109</v>
      </c>
      <c r="P112" s="1" t="s">
        <v>109</v>
      </c>
      <c r="Q112" s="1">
        <v>1588</v>
      </c>
      <c r="R112" s="1" t="s">
        <v>109</v>
      </c>
      <c r="S112" s="1">
        <v>1411</v>
      </c>
      <c r="T112" s="1" t="s">
        <v>109</v>
      </c>
    </row>
    <row r="113" spans="1:20" ht="16" x14ac:dyDescent="0.2">
      <c r="A113" s="7" t="s">
        <v>47</v>
      </c>
      <c r="B113" s="1">
        <v>268658</v>
      </c>
      <c r="C113" s="1" t="s">
        <v>109</v>
      </c>
      <c r="D113" s="1" t="s">
        <v>109</v>
      </c>
      <c r="E113" s="1" t="s">
        <v>109</v>
      </c>
      <c r="F113" s="1">
        <v>1285</v>
      </c>
      <c r="J113" s="1">
        <v>267374</v>
      </c>
      <c r="K113" s="1" t="s">
        <v>109</v>
      </c>
      <c r="L113" s="1" t="s">
        <v>109</v>
      </c>
      <c r="M113" s="1" t="s">
        <v>109</v>
      </c>
      <c r="N113" s="1">
        <v>1285</v>
      </c>
      <c r="O113" s="1">
        <v>267374</v>
      </c>
      <c r="P113" s="1" t="s">
        <v>109</v>
      </c>
      <c r="Q113" s="1" t="s">
        <v>109</v>
      </c>
      <c r="R113" s="1" t="s">
        <v>109</v>
      </c>
      <c r="S113" s="1">
        <v>1285</v>
      </c>
      <c r="T113" s="1">
        <v>267374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649768</v>
      </c>
      <c r="C115" s="1">
        <v>50393</v>
      </c>
      <c r="D115" s="1">
        <v>45383</v>
      </c>
      <c r="E115" s="1">
        <v>48378</v>
      </c>
      <c r="F115" s="1">
        <v>488848</v>
      </c>
      <c r="J115" s="1">
        <v>16766</v>
      </c>
      <c r="K115" s="1">
        <v>35191</v>
      </c>
      <c r="L115" s="1">
        <v>20609</v>
      </c>
      <c r="M115" s="1">
        <v>16891</v>
      </c>
      <c r="N115" s="1">
        <v>559510</v>
      </c>
      <c r="O115" s="1">
        <v>17567</v>
      </c>
      <c r="P115" s="1">
        <v>21256</v>
      </c>
      <c r="Q115" s="1">
        <v>22164</v>
      </c>
      <c r="R115" s="1">
        <v>20818</v>
      </c>
      <c r="S115" s="1">
        <v>569430</v>
      </c>
      <c r="T115" s="1">
        <v>16101</v>
      </c>
    </row>
    <row r="116" spans="1:20" ht="16" x14ac:dyDescent="0.2">
      <c r="A116" s="7" t="s">
        <v>103</v>
      </c>
      <c r="B116" s="1">
        <v>444059</v>
      </c>
      <c r="C116" s="1">
        <v>27428</v>
      </c>
      <c r="D116" s="1">
        <v>66967</v>
      </c>
      <c r="E116" s="1">
        <v>47617</v>
      </c>
      <c r="F116" s="1">
        <v>293962</v>
      </c>
      <c r="J116" s="1">
        <v>8085</v>
      </c>
      <c r="K116" s="1">
        <v>16272</v>
      </c>
      <c r="L116" s="1">
        <v>44880</v>
      </c>
      <c r="M116" s="1">
        <v>19132</v>
      </c>
      <c r="N116" s="1">
        <v>354665</v>
      </c>
      <c r="O116" s="1">
        <v>9109</v>
      </c>
      <c r="P116" s="1">
        <v>3422</v>
      </c>
      <c r="Q116" s="1">
        <v>50942</v>
      </c>
      <c r="R116" s="1">
        <v>24651</v>
      </c>
      <c r="S116" s="1">
        <v>356959</v>
      </c>
      <c r="T116" s="1">
        <v>8085</v>
      </c>
    </row>
    <row r="117" spans="1:20" ht="16" x14ac:dyDescent="0.2">
      <c r="A117" s="7" t="s">
        <v>104</v>
      </c>
      <c r="B117" s="1">
        <v>81986</v>
      </c>
      <c r="C117" s="1">
        <v>25072</v>
      </c>
      <c r="D117" s="1">
        <v>9301</v>
      </c>
      <c r="E117" s="1">
        <v>7025</v>
      </c>
      <c r="F117" s="1">
        <v>37079</v>
      </c>
      <c r="J117" s="1">
        <v>3509</v>
      </c>
      <c r="K117" s="1">
        <v>12218</v>
      </c>
      <c r="L117" s="1">
        <v>8801</v>
      </c>
      <c r="M117" s="1">
        <v>11033</v>
      </c>
      <c r="N117" s="1">
        <v>46425</v>
      </c>
      <c r="O117" s="1">
        <v>3509</v>
      </c>
      <c r="P117" s="1">
        <v>6911</v>
      </c>
      <c r="Q117" s="1">
        <v>5037</v>
      </c>
      <c r="R117" s="1">
        <v>6610</v>
      </c>
      <c r="S117" s="1">
        <v>59919</v>
      </c>
      <c r="T117" s="1">
        <v>3509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268230</v>
      </c>
      <c r="C119" s="1" t="s">
        <v>109</v>
      </c>
      <c r="D119" s="1" t="s">
        <v>109</v>
      </c>
      <c r="E119" s="1" t="s">
        <v>109</v>
      </c>
      <c r="F119" s="1">
        <v>856</v>
      </c>
      <c r="J119" s="1">
        <v>267374</v>
      </c>
      <c r="K119" s="1" t="s">
        <v>109</v>
      </c>
      <c r="L119" s="1" t="s">
        <v>109</v>
      </c>
      <c r="M119" s="1" t="s">
        <v>109</v>
      </c>
      <c r="N119" s="1">
        <v>856</v>
      </c>
      <c r="O119" s="1">
        <v>267374</v>
      </c>
      <c r="P119" s="1" t="s">
        <v>109</v>
      </c>
      <c r="Q119" s="1" t="s">
        <v>109</v>
      </c>
      <c r="R119" s="1" t="s">
        <v>109</v>
      </c>
      <c r="S119" s="1">
        <v>856</v>
      </c>
      <c r="T119" s="1">
        <v>267374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883256</v>
      </c>
      <c r="C121" s="1">
        <v>64263</v>
      </c>
      <c r="D121" s="1">
        <v>83132</v>
      </c>
      <c r="E121" s="1">
        <v>67121</v>
      </c>
      <c r="F121" s="1">
        <v>651361</v>
      </c>
      <c r="J121" s="1">
        <v>17379</v>
      </c>
      <c r="K121" s="1">
        <v>41263</v>
      </c>
      <c r="L121" s="1">
        <v>39118</v>
      </c>
      <c r="M121" s="1">
        <v>22608</v>
      </c>
      <c r="N121" s="1">
        <v>761062</v>
      </c>
      <c r="O121" s="1">
        <v>19205</v>
      </c>
      <c r="P121" s="1">
        <v>19423</v>
      </c>
      <c r="Q121" s="1">
        <v>43118</v>
      </c>
      <c r="R121" s="1">
        <v>29781</v>
      </c>
      <c r="S121" s="1">
        <v>774220</v>
      </c>
      <c r="T121" s="1">
        <v>16714</v>
      </c>
    </row>
    <row r="122" spans="1:20" ht="16" x14ac:dyDescent="0.2">
      <c r="A122" s="7" t="s">
        <v>103</v>
      </c>
      <c r="B122" s="1">
        <v>220612</v>
      </c>
      <c r="C122" s="1">
        <v>28510</v>
      </c>
      <c r="D122" s="1">
        <v>34329</v>
      </c>
      <c r="E122" s="1">
        <v>26424</v>
      </c>
      <c r="F122" s="1">
        <v>127511</v>
      </c>
      <c r="J122" s="1">
        <v>3837</v>
      </c>
      <c r="K122" s="1">
        <v>16735</v>
      </c>
      <c r="L122" s="1">
        <v>31200</v>
      </c>
      <c r="M122" s="1">
        <v>17839</v>
      </c>
      <c r="N122" s="1">
        <v>151001</v>
      </c>
      <c r="O122" s="1">
        <v>3837</v>
      </c>
      <c r="P122" s="1">
        <v>10093</v>
      </c>
      <c r="Q122" s="1">
        <v>25627</v>
      </c>
      <c r="R122" s="1">
        <v>19444</v>
      </c>
      <c r="S122" s="1">
        <v>161611</v>
      </c>
      <c r="T122" s="1">
        <v>3837</v>
      </c>
    </row>
    <row r="123" spans="1:20" ht="16" x14ac:dyDescent="0.2">
      <c r="A123" s="7" t="s">
        <v>104</v>
      </c>
      <c r="B123" s="1">
        <v>65221</v>
      </c>
      <c r="C123" s="1">
        <v>9871</v>
      </c>
      <c r="D123" s="1">
        <v>3425</v>
      </c>
      <c r="E123" s="1">
        <v>7569</v>
      </c>
      <c r="F123" s="1">
        <v>39552</v>
      </c>
      <c r="J123" s="1">
        <v>4803</v>
      </c>
      <c r="K123" s="1">
        <v>5434</v>
      </c>
      <c r="L123" s="1">
        <v>3971</v>
      </c>
      <c r="M123" s="1">
        <v>3939</v>
      </c>
      <c r="N123" s="1">
        <v>47074</v>
      </c>
      <c r="O123" s="1">
        <v>4803</v>
      </c>
      <c r="P123" s="1">
        <v>2073</v>
      </c>
      <c r="Q123" s="1">
        <v>9397</v>
      </c>
      <c r="R123" s="1">
        <v>2854</v>
      </c>
      <c r="S123" s="1">
        <v>46093</v>
      </c>
      <c r="T123" s="1">
        <v>4803</v>
      </c>
    </row>
    <row r="124" spans="1:20" ht="16" x14ac:dyDescent="0.2">
      <c r="A124" s="7" t="s">
        <v>105</v>
      </c>
      <c r="B124" s="1">
        <v>6518</v>
      </c>
      <c r="C124" s="1">
        <v>249</v>
      </c>
      <c r="D124" s="1">
        <v>765</v>
      </c>
      <c r="E124" s="1">
        <v>1905</v>
      </c>
      <c r="F124" s="1">
        <v>1258</v>
      </c>
      <c r="J124" s="1">
        <v>2340</v>
      </c>
      <c r="K124" s="1">
        <v>249</v>
      </c>
      <c r="L124" s="1" t="s">
        <v>109</v>
      </c>
      <c r="M124" s="1">
        <v>2670</v>
      </c>
      <c r="N124" s="1">
        <v>1258</v>
      </c>
      <c r="O124" s="1">
        <v>2340</v>
      </c>
      <c r="P124" s="1" t="s">
        <v>109</v>
      </c>
      <c r="Q124" s="1" t="s">
        <v>109</v>
      </c>
      <c r="R124" s="1" t="s">
        <v>109</v>
      </c>
      <c r="S124" s="1">
        <v>4177</v>
      </c>
      <c r="T124" s="1">
        <v>2340</v>
      </c>
    </row>
    <row r="125" spans="1:20" ht="16" x14ac:dyDescent="0.2">
      <c r="A125" s="7" t="s">
        <v>47</v>
      </c>
      <c r="B125" s="1">
        <v>268436</v>
      </c>
      <c r="C125" s="1" t="s">
        <v>109</v>
      </c>
      <c r="D125" s="1" t="s">
        <v>109</v>
      </c>
      <c r="E125" s="1" t="s">
        <v>109</v>
      </c>
      <c r="F125" s="1">
        <v>1063</v>
      </c>
      <c r="J125" s="1">
        <v>267374</v>
      </c>
      <c r="K125" s="1" t="s">
        <v>109</v>
      </c>
      <c r="L125" s="1" t="s">
        <v>109</v>
      </c>
      <c r="M125" s="1" t="s">
        <v>109</v>
      </c>
      <c r="N125" s="1">
        <v>1063</v>
      </c>
      <c r="O125" s="1">
        <v>267374</v>
      </c>
      <c r="P125" s="1" t="s">
        <v>109</v>
      </c>
      <c r="Q125" s="1" t="s">
        <v>109</v>
      </c>
      <c r="R125" s="1" t="s">
        <v>109</v>
      </c>
      <c r="S125" s="1">
        <v>1063</v>
      </c>
      <c r="T125" s="1">
        <v>267374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1088107</v>
      </c>
      <c r="C127" s="1">
        <v>83518</v>
      </c>
      <c r="D127" s="1">
        <v>111061</v>
      </c>
      <c r="E127" s="1">
        <v>92405</v>
      </c>
      <c r="F127" s="1">
        <v>780312</v>
      </c>
      <c r="J127" s="1">
        <v>20811</v>
      </c>
      <c r="K127" s="1">
        <v>57322</v>
      </c>
      <c r="L127" s="1">
        <v>59093</v>
      </c>
      <c r="M127" s="1">
        <v>39408</v>
      </c>
      <c r="N127" s="1">
        <v>909647</v>
      </c>
      <c r="O127" s="1">
        <v>22637</v>
      </c>
      <c r="P127" s="1">
        <v>30733</v>
      </c>
      <c r="Q127" s="1">
        <v>57765</v>
      </c>
      <c r="R127" s="1">
        <v>46926</v>
      </c>
      <c r="S127" s="1">
        <v>932538</v>
      </c>
      <c r="T127" s="1">
        <v>20145</v>
      </c>
    </row>
    <row r="128" spans="1:20" ht="16" x14ac:dyDescent="0.2">
      <c r="A128" s="7" t="s">
        <v>103</v>
      </c>
      <c r="B128" s="1">
        <v>76027</v>
      </c>
      <c r="C128" s="1">
        <v>13203</v>
      </c>
      <c r="D128" s="1">
        <v>8540</v>
      </c>
      <c r="E128" s="1">
        <v>10615</v>
      </c>
      <c r="F128" s="1">
        <v>36119</v>
      </c>
      <c r="J128" s="1">
        <v>7549</v>
      </c>
      <c r="K128" s="1">
        <v>1642</v>
      </c>
      <c r="L128" s="1">
        <v>11100</v>
      </c>
      <c r="M128" s="1">
        <v>6883</v>
      </c>
      <c r="N128" s="1">
        <v>48853</v>
      </c>
      <c r="O128" s="1">
        <v>7549</v>
      </c>
      <c r="P128" s="1">
        <v>856</v>
      </c>
      <c r="Q128" s="1">
        <v>16913</v>
      </c>
      <c r="R128" s="1">
        <v>4521</v>
      </c>
      <c r="S128" s="1">
        <v>46187</v>
      </c>
      <c r="T128" s="1">
        <v>7549</v>
      </c>
    </row>
    <row r="129" spans="1:20" ht="16" x14ac:dyDescent="0.2">
      <c r="A129" s="7" t="s">
        <v>104</v>
      </c>
      <c r="B129" s="1">
        <v>8095</v>
      </c>
      <c r="C129" s="1">
        <v>3992</v>
      </c>
      <c r="D129" s="1">
        <v>1285</v>
      </c>
      <c r="E129" s="1" t="s">
        <v>109</v>
      </c>
      <c r="F129" s="1">
        <v>2819</v>
      </c>
      <c r="J129" s="1" t="s">
        <v>109</v>
      </c>
      <c r="K129" s="1">
        <v>4717</v>
      </c>
      <c r="L129" s="1">
        <v>1916</v>
      </c>
      <c r="M129" s="1" t="s">
        <v>109</v>
      </c>
      <c r="N129" s="1">
        <v>1463</v>
      </c>
      <c r="O129" s="1" t="s">
        <v>109</v>
      </c>
      <c r="P129" s="1" t="s">
        <v>109</v>
      </c>
      <c r="Q129" s="1">
        <v>1285</v>
      </c>
      <c r="R129" s="1">
        <v>631</v>
      </c>
      <c r="S129" s="1">
        <v>6179</v>
      </c>
      <c r="T129" s="1" t="s">
        <v>109</v>
      </c>
    </row>
    <row r="130" spans="1:20" ht="16" x14ac:dyDescent="0.2">
      <c r="A130" s="7" t="s">
        <v>105</v>
      </c>
      <c r="B130" s="1">
        <v>3942</v>
      </c>
      <c r="C130" s="1">
        <v>2180</v>
      </c>
      <c r="D130" s="1">
        <v>765</v>
      </c>
      <c r="E130" s="1" t="s">
        <v>109</v>
      </c>
      <c r="F130" s="1">
        <v>997</v>
      </c>
      <c r="J130" s="1" t="s">
        <v>109</v>
      </c>
      <c r="K130" s="1" t="s">
        <v>109</v>
      </c>
      <c r="L130" s="1">
        <v>2180</v>
      </c>
      <c r="M130" s="1">
        <v>765</v>
      </c>
      <c r="N130" s="1">
        <v>997</v>
      </c>
      <c r="O130" s="1" t="s">
        <v>109</v>
      </c>
      <c r="P130" s="1" t="s">
        <v>109</v>
      </c>
      <c r="Q130" s="1">
        <v>2180</v>
      </c>
      <c r="R130" s="1" t="s">
        <v>109</v>
      </c>
      <c r="S130" s="1">
        <v>1762</v>
      </c>
      <c r="T130" s="1" t="s">
        <v>109</v>
      </c>
    </row>
    <row r="131" spans="1:20" ht="16" x14ac:dyDescent="0.2">
      <c r="A131" s="7" t="s">
        <v>47</v>
      </c>
      <c r="B131" s="1">
        <v>267872</v>
      </c>
      <c r="C131" s="1" t="s">
        <v>109</v>
      </c>
      <c r="D131" s="1" t="s">
        <v>109</v>
      </c>
      <c r="E131" s="1" t="s">
        <v>109</v>
      </c>
      <c r="F131" s="1">
        <v>498</v>
      </c>
      <c r="J131" s="1">
        <v>267374</v>
      </c>
      <c r="K131" s="1" t="s">
        <v>109</v>
      </c>
      <c r="L131" s="1" t="s">
        <v>109</v>
      </c>
      <c r="M131" s="1" t="s">
        <v>109</v>
      </c>
      <c r="N131" s="1">
        <v>498</v>
      </c>
      <c r="O131" s="1">
        <v>267374</v>
      </c>
      <c r="P131" s="1" t="s">
        <v>109</v>
      </c>
      <c r="Q131" s="1" t="s">
        <v>109</v>
      </c>
      <c r="R131" s="1" t="s">
        <v>109</v>
      </c>
      <c r="S131" s="1">
        <v>498</v>
      </c>
      <c r="T131" s="1">
        <v>267374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1087103</v>
      </c>
      <c r="C133" s="1">
        <v>90403</v>
      </c>
      <c r="D133" s="1">
        <v>112216</v>
      </c>
      <c r="E133" s="1">
        <v>96136</v>
      </c>
      <c r="F133" s="1">
        <v>760890</v>
      </c>
      <c r="J133" s="1">
        <v>27457</v>
      </c>
      <c r="K133" s="1">
        <v>60320</v>
      </c>
      <c r="L133" s="1">
        <v>58627</v>
      </c>
      <c r="M133" s="1">
        <v>40841</v>
      </c>
      <c r="N133" s="1">
        <v>898031</v>
      </c>
      <c r="O133" s="1">
        <v>29284</v>
      </c>
      <c r="P133" s="1">
        <v>31589</v>
      </c>
      <c r="Q133" s="1">
        <v>65148</v>
      </c>
      <c r="R133" s="1">
        <v>46220</v>
      </c>
      <c r="S133" s="1">
        <v>917354</v>
      </c>
      <c r="T133" s="1">
        <v>26792</v>
      </c>
    </row>
    <row r="134" spans="1:20" ht="16" x14ac:dyDescent="0.2">
      <c r="A134" s="7" t="s">
        <v>103</v>
      </c>
      <c r="B134" s="1">
        <v>78966</v>
      </c>
      <c r="C134" s="1">
        <v>12490</v>
      </c>
      <c r="D134" s="1">
        <v>8990</v>
      </c>
      <c r="E134" s="1">
        <v>6885</v>
      </c>
      <c r="F134" s="1">
        <v>49700</v>
      </c>
      <c r="J134" s="1">
        <v>902</v>
      </c>
      <c r="K134" s="1">
        <v>3361</v>
      </c>
      <c r="L134" s="1">
        <v>13353</v>
      </c>
      <c r="M134" s="1">
        <v>6215</v>
      </c>
      <c r="N134" s="1">
        <v>55136</v>
      </c>
      <c r="O134" s="1">
        <v>902</v>
      </c>
      <c r="P134" s="1" t="s">
        <v>109</v>
      </c>
      <c r="Q134" s="1">
        <v>12995</v>
      </c>
      <c r="R134" s="1">
        <v>4968</v>
      </c>
      <c r="S134" s="1">
        <v>60101</v>
      </c>
      <c r="T134" s="1">
        <v>902</v>
      </c>
    </row>
    <row r="135" spans="1:20" ht="16" x14ac:dyDescent="0.2">
      <c r="A135" s="7" t="s">
        <v>104</v>
      </c>
      <c r="B135" s="1">
        <v>7274</v>
      </c>
      <c r="C135" s="1" t="s">
        <v>109</v>
      </c>
      <c r="D135" s="1">
        <v>445</v>
      </c>
      <c r="E135" s="1" t="s">
        <v>109</v>
      </c>
      <c r="F135" s="1">
        <v>6829</v>
      </c>
      <c r="J135" s="1" t="s">
        <v>109</v>
      </c>
      <c r="K135" s="1" t="s">
        <v>109</v>
      </c>
      <c r="L135" s="1">
        <v>2310</v>
      </c>
      <c r="M135" s="1" t="s">
        <v>109</v>
      </c>
      <c r="N135" s="1">
        <v>4964</v>
      </c>
      <c r="O135" s="1" t="s">
        <v>109</v>
      </c>
      <c r="P135" s="1" t="s">
        <v>109</v>
      </c>
      <c r="Q135" s="1" t="s">
        <v>109</v>
      </c>
      <c r="R135" s="1">
        <v>891</v>
      </c>
      <c r="S135" s="1">
        <v>6383</v>
      </c>
      <c r="T135" s="1" t="s">
        <v>109</v>
      </c>
    </row>
    <row r="136" spans="1:20" ht="16" x14ac:dyDescent="0.2">
      <c r="A136" s="7" t="s">
        <v>105</v>
      </c>
      <c r="B136" s="1">
        <v>3327</v>
      </c>
      <c r="C136" s="1" t="s">
        <v>109</v>
      </c>
      <c r="D136" s="1" t="s">
        <v>109</v>
      </c>
      <c r="E136" s="1" t="s">
        <v>109</v>
      </c>
      <c r="F136" s="1">
        <v>3327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3327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3327</v>
      </c>
      <c r="T136" s="1" t="s">
        <v>109</v>
      </c>
    </row>
    <row r="137" spans="1:20" ht="16" x14ac:dyDescent="0.2">
      <c r="A137" s="7" t="s">
        <v>47</v>
      </c>
      <c r="B137" s="1">
        <v>267374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267374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267374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267374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137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2449239</v>
      </c>
      <c r="C8" s="1">
        <v>260982</v>
      </c>
      <c r="D8" s="1">
        <v>338963</v>
      </c>
      <c r="E8" s="1">
        <v>205705</v>
      </c>
      <c r="F8" s="1">
        <v>1166450</v>
      </c>
      <c r="G8" s="1">
        <f>SUM(C8:F8)</f>
        <v>1972100</v>
      </c>
      <c r="H8" s="1">
        <f>SUM(C8:E8)</f>
        <v>805650</v>
      </c>
      <c r="I8" s="9">
        <f>H8/G8</f>
        <v>0.40852390852390852</v>
      </c>
      <c r="J8" s="1">
        <v>477140</v>
      </c>
      <c r="K8" s="1">
        <v>139004</v>
      </c>
      <c r="L8" s="1">
        <v>197040</v>
      </c>
      <c r="M8" s="1">
        <v>215525</v>
      </c>
      <c r="N8" s="1">
        <v>1428754</v>
      </c>
      <c r="O8" s="1">
        <v>468916</v>
      </c>
      <c r="P8" s="1">
        <v>115082</v>
      </c>
      <c r="Q8" s="1">
        <v>154884</v>
      </c>
      <c r="R8" s="1">
        <v>164315</v>
      </c>
      <c r="S8" s="1">
        <v>1541170</v>
      </c>
      <c r="T8" s="1">
        <v>473787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207169</v>
      </c>
      <c r="C10" s="1" t="s">
        <v>109</v>
      </c>
      <c r="D10" s="1">
        <v>7156</v>
      </c>
      <c r="E10" s="1" t="s">
        <v>109</v>
      </c>
      <c r="F10" s="1">
        <v>123531</v>
      </c>
      <c r="J10" s="1">
        <v>76481</v>
      </c>
      <c r="K10" s="1">
        <v>300</v>
      </c>
      <c r="L10" s="1" t="s">
        <v>109</v>
      </c>
      <c r="M10" s="1">
        <v>34483</v>
      </c>
      <c r="N10" s="1">
        <v>95905</v>
      </c>
      <c r="O10" s="1">
        <v>76481</v>
      </c>
      <c r="P10" s="1">
        <v>18348</v>
      </c>
      <c r="Q10" s="1" t="s">
        <v>109</v>
      </c>
      <c r="R10" s="1" t="s">
        <v>109</v>
      </c>
      <c r="S10" s="1">
        <v>112340</v>
      </c>
      <c r="T10" s="1">
        <v>76481</v>
      </c>
    </row>
    <row r="11" spans="1:20" ht="16" x14ac:dyDescent="0.2">
      <c r="A11" s="7" t="s">
        <v>37</v>
      </c>
      <c r="B11" s="1">
        <v>527273</v>
      </c>
      <c r="C11" s="1">
        <v>66710</v>
      </c>
      <c r="D11" s="1">
        <v>75433</v>
      </c>
      <c r="E11" s="1">
        <v>42821</v>
      </c>
      <c r="F11" s="1">
        <v>246085</v>
      </c>
      <c r="J11" s="1">
        <v>96224</v>
      </c>
      <c r="K11" s="1">
        <v>15940</v>
      </c>
      <c r="L11" s="1">
        <v>71859</v>
      </c>
      <c r="M11" s="1">
        <v>25451</v>
      </c>
      <c r="N11" s="1">
        <v>317800</v>
      </c>
      <c r="O11" s="1">
        <v>96224</v>
      </c>
      <c r="P11" s="1">
        <v>31561</v>
      </c>
      <c r="Q11" s="1">
        <v>28114</v>
      </c>
      <c r="R11" s="1">
        <v>48728</v>
      </c>
      <c r="S11" s="1">
        <v>322646</v>
      </c>
      <c r="T11" s="1">
        <v>96224</v>
      </c>
    </row>
    <row r="12" spans="1:20" ht="16" x14ac:dyDescent="0.2">
      <c r="A12" s="7" t="s">
        <v>38</v>
      </c>
      <c r="B12" s="1">
        <v>681180</v>
      </c>
      <c r="C12" s="1">
        <v>86818</v>
      </c>
      <c r="D12" s="1">
        <v>111993</v>
      </c>
      <c r="E12" s="1">
        <v>36859</v>
      </c>
      <c r="F12" s="1">
        <v>318939</v>
      </c>
      <c r="J12" s="1">
        <v>126572</v>
      </c>
      <c r="K12" s="1">
        <v>34315</v>
      </c>
      <c r="L12" s="1">
        <v>43646</v>
      </c>
      <c r="M12" s="1">
        <v>66212</v>
      </c>
      <c r="N12" s="1">
        <v>410435</v>
      </c>
      <c r="O12" s="1">
        <v>126572</v>
      </c>
      <c r="P12" s="1">
        <v>27458</v>
      </c>
      <c r="Q12" s="1">
        <v>48862</v>
      </c>
      <c r="R12" s="1">
        <v>63416</v>
      </c>
      <c r="S12" s="1">
        <v>414872</v>
      </c>
      <c r="T12" s="1">
        <v>126572</v>
      </c>
    </row>
    <row r="13" spans="1:20" ht="16" x14ac:dyDescent="0.2">
      <c r="A13" s="7" t="s">
        <v>39</v>
      </c>
      <c r="B13" s="1">
        <v>495476</v>
      </c>
      <c r="C13" s="1">
        <v>58791</v>
      </c>
      <c r="D13" s="1">
        <v>75542</v>
      </c>
      <c r="E13" s="1">
        <v>96949</v>
      </c>
      <c r="F13" s="1">
        <v>167456</v>
      </c>
      <c r="J13" s="1">
        <v>96740</v>
      </c>
      <c r="K13" s="1">
        <v>35738</v>
      </c>
      <c r="L13" s="1">
        <v>51935</v>
      </c>
      <c r="M13" s="1">
        <v>50372</v>
      </c>
      <c r="N13" s="1">
        <v>261789</v>
      </c>
      <c r="O13" s="1">
        <v>95643</v>
      </c>
      <c r="P13" s="1">
        <v>32849</v>
      </c>
      <c r="Q13" s="1">
        <v>49574</v>
      </c>
      <c r="R13" s="1">
        <v>35766</v>
      </c>
      <c r="S13" s="1">
        <v>281644</v>
      </c>
      <c r="T13" s="1">
        <v>95643</v>
      </c>
    </row>
    <row r="14" spans="1:20" ht="16" x14ac:dyDescent="0.2">
      <c r="A14" s="7" t="s">
        <v>40</v>
      </c>
      <c r="B14" s="1">
        <v>538141</v>
      </c>
      <c r="C14" s="1">
        <v>48663</v>
      </c>
      <c r="D14" s="1">
        <v>68840</v>
      </c>
      <c r="E14" s="1">
        <v>29076</v>
      </c>
      <c r="F14" s="1">
        <v>310439</v>
      </c>
      <c r="J14" s="1">
        <v>81123</v>
      </c>
      <c r="K14" s="1">
        <v>52711</v>
      </c>
      <c r="L14" s="1">
        <v>29600</v>
      </c>
      <c r="M14" s="1">
        <v>39007</v>
      </c>
      <c r="N14" s="1">
        <v>342826</v>
      </c>
      <c r="O14" s="1">
        <v>73997</v>
      </c>
      <c r="P14" s="1">
        <v>4866</v>
      </c>
      <c r="Q14" s="1">
        <v>28333</v>
      </c>
      <c r="R14" s="1">
        <v>16405</v>
      </c>
      <c r="S14" s="1">
        <v>409668</v>
      </c>
      <c r="T14" s="1">
        <v>78868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1219888</v>
      </c>
      <c r="C16" s="1">
        <v>182853</v>
      </c>
      <c r="D16" s="1">
        <v>178588</v>
      </c>
      <c r="E16" s="1">
        <v>106777</v>
      </c>
      <c r="F16" s="1">
        <v>517975</v>
      </c>
      <c r="J16" s="1">
        <v>233695</v>
      </c>
      <c r="K16" s="1">
        <v>103350</v>
      </c>
      <c r="L16" s="1">
        <v>110687</v>
      </c>
      <c r="M16" s="1">
        <v>84240</v>
      </c>
      <c r="N16" s="1">
        <v>687915</v>
      </c>
      <c r="O16" s="1">
        <v>233695</v>
      </c>
      <c r="P16" s="1">
        <v>56285</v>
      </c>
      <c r="Q16" s="1">
        <v>29365</v>
      </c>
      <c r="R16" s="1">
        <v>101972</v>
      </c>
      <c r="S16" s="1">
        <v>800564</v>
      </c>
      <c r="T16" s="1">
        <v>231703</v>
      </c>
    </row>
    <row r="17" spans="1:20" ht="16" x14ac:dyDescent="0.2">
      <c r="A17" s="7" t="s">
        <v>42</v>
      </c>
      <c r="B17" s="1">
        <v>1229351</v>
      </c>
      <c r="C17" s="1">
        <v>78129</v>
      </c>
      <c r="D17" s="1">
        <v>160375</v>
      </c>
      <c r="E17" s="1">
        <v>98927</v>
      </c>
      <c r="F17" s="1">
        <v>648475</v>
      </c>
      <c r="J17" s="1">
        <v>243445</v>
      </c>
      <c r="K17" s="1">
        <v>35654</v>
      </c>
      <c r="L17" s="1">
        <v>86353</v>
      </c>
      <c r="M17" s="1">
        <v>131284</v>
      </c>
      <c r="N17" s="1">
        <v>740839</v>
      </c>
      <c r="O17" s="1">
        <v>235221</v>
      </c>
      <c r="P17" s="1">
        <v>58797</v>
      </c>
      <c r="Q17" s="1">
        <v>125519</v>
      </c>
      <c r="R17" s="1">
        <v>62344</v>
      </c>
      <c r="S17" s="1">
        <v>740606</v>
      </c>
      <c r="T17" s="1">
        <v>242085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1176428</v>
      </c>
      <c r="C19" s="1">
        <v>182853</v>
      </c>
      <c r="D19" s="1">
        <v>177786</v>
      </c>
      <c r="E19" s="1">
        <v>106777</v>
      </c>
      <c r="F19" s="1">
        <v>502041</v>
      </c>
      <c r="J19" s="1">
        <v>206971</v>
      </c>
      <c r="K19" s="1">
        <v>103350</v>
      </c>
      <c r="L19" s="1">
        <v>110687</v>
      </c>
      <c r="M19" s="1">
        <v>83439</v>
      </c>
      <c r="N19" s="1">
        <v>671981</v>
      </c>
      <c r="O19" s="1">
        <v>206971</v>
      </c>
      <c r="P19" s="1">
        <v>56285</v>
      </c>
      <c r="Q19" s="1">
        <v>29365</v>
      </c>
      <c r="R19" s="1">
        <v>101170</v>
      </c>
      <c r="S19" s="1">
        <v>784630</v>
      </c>
      <c r="T19" s="1">
        <v>204979</v>
      </c>
    </row>
    <row r="20" spans="1:20" ht="16" x14ac:dyDescent="0.2">
      <c r="A20" s="7" t="s">
        <v>44</v>
      </c>
      <c r="B20" s="1">
        <v>1183705</v>
      </c>
      <c r="C20" s="1">
        <v>78129</v>
      </c>
      <c r="D20" s="1">
        <v>148144</v>
      </c>
      <c r="E20" s="1">
        <v>95449</v>
      </c>
      <c r="F20" s="1">
        <v>628798</v>
      </c>
      <c r="J20" s="1">
        <v>233186</v>
      </c>
      <c r="K20" s="1">
        <v>35654</v>
      </c>
      <c r="L20" s="1">
        <v>86353</v>
      </c>
      <c r="M20" s="1">
        <v>111670</v>
      </c>
      <c r="N20" s="1">
        <v>725066</v>
      </c>
      <c r="O20" s="1">
        <v>224962</v>
      </c>
      <c r="P20" s="1">
        <v>58797</v>
      </c>
      <c r="Q20" s="1">
        <v>125519</v>
      </c>
      <c r="R20" s="1">
        <v>62344</v>
      </c>
      <c r="S20" s="1">
        <v>705219</v>
      </c>
      <c r="T20" s="1">
        <v>231826</v>
      </c>
    </row>
    <row r="21" spans="1:20" ht="16" x14ac:dyDescent="0.2">
      <c r="A21" s="7" t="s">
        <v>45</v>
      </c>
      <c r="B21" s="1">
        <v>2111</v>
      </c>
      <c r="C21" s="1" t="s">
        <v>109</v>
      </c>
      <c r="D21" s="1" t="s">
        <v>109</v>
      </c>
      <c r="E21" s="1" t="s">
        <v>109</v>
      </c>
      <c r="F21" s="1" t="s">
        <v>109</v>
      </c>
      <c r="J21" s="1">
        <v>2111</v>
      </c>
      <c r="K21" s="1" t="s">
        <v>109</v>
      </c>
      <c r="L21" s="1" t="s">
        <v>109</v>
      </c>
      <c r="M21" s="1" t="s">
        <v>109</v>
      </c>
      <c r="N21" s="1" t="s">
        <v>109</v>
      </c>
      <c r="O21" s="1">
        <v>2111</v>
      </c>
      <c r="P21" s="1" t="s">
        <v>109</v>
      </c>
      <c r="Q21" s="1" t="s">
        <v>109</v>
      </c>
      <c r="R21" s="1" t="s">
        <v>109</v>
      </c>
      <c r="S21" s="1" t="s">
        <v>109</v>
      </c>
      <c r="T21" s="1">
        <v>2111</v>
      </c>
    </row>
    <row r="22" spans="1:20" ht="16" x14ac:dyDescent="0.2">
      <c r="A22" s="7" t="s">
        <v>46</v>
      </c>
      <c r="B22" s="1">
        <v>43179</v>
      </c>
      <c r="C22" s="1" t="s">
        <v>109</v>
      </c>
      <c r="D22" s="1">
        <v>12232</v>
      </c>
      <c r="E22" s="1">
        <v>3479</v>
      </c>
      <c r="F22" s="1">
        <v>24260</v>
      </c>
      <c r="J22" s="1">
        <v>3208</v>
      </c>
      <c r="K22" s="1" t="s">
        <v>109</v>
      </c>
      <c r="L22" s="1" t="s">
        <v>109</v>
      </c>
      <c r="M22" s="1">
        <v>19614</v>
      </c>
      <c r="N22" s="1">
        <v>20357</v>
      </c>
      <c r="O22" s="1">
        <v>3208</v>
      </c>
      <c r="P22" s="1" t="s">
        <v>109</v>
      </c>
      <c r="Q22" s="1" t="s">
        <v>109</v>
      </c>
      <c r="R22" s="1" t="s">
        <v>109</v>
      </c>
      <c r="S22" s="1">
        <v>39971</v>
      </c>
      <c r="T22" s="1">
        <v>3208</v>
      </c>
    </row>
    <row r="23" spans="1:20" ht="16" x14ac:dyDescent="0.2">
      <c r="A23" s="7" t="s">
        <v>47</v>
      </c>
      <c r="B23" s="1">
        <v>43816</v>
      </c>
      <c r="C23" s="1" t="s">
        <v>109</v>
      </c>
      <c r="D23" s="1">
        <v>801</v>
      </c>
      <c r="E23" s="1" t="s">
        <v>109</v>
      </c>
      <c r="F23" s="1">
        <v>11350</v>
      </c>
      <c r="J23" s="1">
        <v>31665</v>
      </c>
      <c r="K23" s="1" t="s">
        <v>109</v>
      </c>
      <c r="L23" s="1" t="s">
        <v>109</v>
      </c>
      <c r="M23" s="1">
        <v>801</v>
      </c>
      <c r="N23" s="1">
        <v>11350</v>
      </c>
      <c r="O23" s="1">
        <v>31665</v>
      </c>
      <c r="P23" s="1" t="s">
        <v>109</v>
      </c>
      <c r="Q23" s="1" t="s">
        <v>109</v>
      </c>
      <c r="R23" s="1">
        <v>801</v>
      </c>
      <c r="S23" s="1">
        <v>11350</v>
      </c>
      <c r="T23" s="1">
        <v>31665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98327</v>
      </c>
      <c r="C25" s="1">
        <v>5398</v>
      </c>
      <c r="D25" s="1">
        <v>9313</v>
      </c>
      <c r="E25" s="1">
        <v>7409</v>
      </c>
      <c r="F25" s="1">
        <v>23537</v>
      </c>
      <c r="J25" s="1">
        <v>52670</v>
      </c>
      <c r="K25" s="1" t="s">
        <v>109</v>
      </c>
      <c r="L25" s="1">
        <v>6321</v>
      </c>
      <c r="M25" s="1">
        <v>5350</v>
      </c>
      <c r="N25" s="1">
        <v>33986</v>
      </c>
      <c r="O25" s="1">
        <v>52670</v>
      </c>
      <c r="P25" s="1" t="s">
        <v>109</v>
      </c>
      <c r="Q25" s="1" t="s">
        <v>109</v>
      </c>
      <c r="R25" s="1">
        <v>4629</v>
      </c>
      <c r="S25" s="1">
        <v>41028</v>
      </c>
      <c r="T25" s="1">
        <v>52670</v>
      </c>
    </row>
    <row r="26" spans="1:20" ht="16" x14ac:dyDescent="0.2">
      <c r="A26" s="7" t="s">
        <v>49</v>
      </c>
      <c r="B26" s="1">
        <v>2045117</v>
      </c>
      <c r="C26" s="1">
        <v>233852</v>
      </c>
      <c r="D26" s="1">
        <v>308504</v>
      </c>
      <c r="E26" s="1">
        <v>151392</v>
      </c>
      <c r="F26" s="1">
        <v>993992</v>
      </c>
      <c r="J26" s="1">
        <v>357377</v>
      </c>
      <c r="K26" s="1">
        <v>137364</v>
      </c>
      <c r="L26" s="1">
        <v>167603</v>
      </c>
      <c r="M26" s="1">
        <v>161977</v>
      </c>
      <c r="N26" s="1">
        <v>1229020</v>
      </c>
      <c r="O26" s="1">
        <v>349153</v>
      </c>
      <c r="P26" s="1">
        <v>94904</v>
      </c>
      <c r="Q26" s="1">
        <v>149313</v>
      </c>
      <c r="R26" s="1">
        <v>145600</v>
      </c>
      <c r="S26" s="1">
        <v>1301276</v>
      </c>
      <c r="T26" s="1">
        <v>354024</v>
      </c>
    </row>
    <row r="27" spans="1:20" ht="16" x14ac:dyDescent="0.2">
      <c r="A27" s="7" t="s">
        <v>50</v>
      </c>
      <c r="B27" s="1">
        <v>227831</v>
      </c>
      <c r="C27" s="1">
        <v>18303</v>
      </c>
      <c r="D27" s="1">
        <v>13528</v>
      </c>
      <c r="E27" s="1">
        <v>46904</v>
      </c>
      <c r="F27" s="1">
        <v>110179</v>
      </c>
      <c r="J27" s="1">
        <v>38918</v>
      </c>
      <c r="K27" s="1" t="s">
        <v>109</v>
      </c>
      <c r="L27" s="1">
        <v>19688</v>
      </c>
      <c r="M27" s="1">
        <v>44440</v>
      </c>
      <c r="N27" s="1">
        <v>124784</v>
      </c>
      <c r="O27" s="1">
        <v>38918</v>
      </c>
      <c r="P27" s="1">
        <v>20178</v>
      </c>
      <c r="Q27" s="1">
        <v>3495</v>
      </c>
      <c r="R27" s="1">
        <v>9900</v>
      </c>
      <c r="S27" s="1">
        <v>155339</v>
      </c>
      <c r="T27" s="1">
        <v>38918</v>
      </c>
    </row>
    <row r="28" spans="1:20" ht="16" x14ac:dyDescent="0.2">
      <c r="A28" s="7" t="s">
        <v>51</v>
      </c>
      <c r="B28" s="1">
        <v>18168</v>
      </c>
      <c r="C28" s="1">
        <v>3428</v>
      </c>
      <c r="D28" s="1">
        <v>4741</v>
      </c>
      <c r="E28" s="1" t="s">
        <v>109</v>
      </c>
      <c r="F28" s="1">
        <v>7889</v>
      </c>
      <c r="J28" s="1">
        <v>2111</v>
      </c>
      <c r="K28" s="1" t="s">
        <v>109</v>
      </c>
      <c r="L28" s="1">
        <v>3428</v>
      </c>
      <c r="M28" s="1">
        <v>1975</v>
      </c>
      <c r="N28" s="1">
        <v>10654</v>
      </c>
      <c r="O28" s="1">
        <v>2111</v>
      </c>
      <c r="P28" s="1" t="s">
        <v>109</v>
      </c>
      <c r="Q28" s="1" t="s">
        <v>109</v>
      </c>
      <c r="R28" s="1">
        <v>1972</v>
      </c>
      <c r="S28" s="1">
        <v>14086</v>
      </c>
      <c r="T28" s="1">
        <v>2111</v>
      </c>
    </row>
    <row r="29" spans="1:20" ht="16" x14ac:dyDescent="0.2">
      <c r="A29" s="7" t="s">
        <v>52</v>
      </c>
      <c r="B29" s="1">
        <v>30237</v>
      </c>
      <c r="C29" s="1" t="s">
        <v>109</v>
      </c>
      <c r="D29" s="1">
        <v>2076</v>
      </c>
      <c r="E29" s="1" t="s">
        <v>109</v>
      </c>
      <c r="F29" s="1">
        <v>17552</v>
      </c>
      <c r="J29" s="1">
        <v>10609</v>
      </c>
      <c r="K29" s="1" t="s">
        <v>109</v>
      </c>
      <c r="L29" s="1" t="s">
        <v>109</v>
      </c>
      <c r="M29" s="1">
        <v>981</v>
      </c>
      <c r="N29" s="1">
        <v>18647</v>
      </c>
      <c r="O29" s="1">
        <v>10609</v>
      </c>
      <c r="P29" s="1" t="s">
        <v>109</v>
      </c>
      <c r="Q29" s="1">
        <v>2076</v>
      </c>
      <c r="R29" s="1">
        <v>1413</v>
      </c>
      <c r="S29" s="1">
        <v>16139</v>
      </c>
      <c r="T29" s="1">
        <v>10609</v>
      </c>
    </row>
    <row r="30" spans="1:20" ht="16" x14ac:dyDescent="0.2">
      <c r="A30" s="7" t="s">
        <v>47</v>
      </c>
      <c r="B30" s="1">
        <v>29558</v>
      </c>
      <c r="C30" s="1" t="s">
        <v>109</v>
      </c>
      <c r="D30" s="1">
        <v>801</v>
      </c>
      <c r="E30" s="1" t="s">
        <v>109</v>
      </c>
      <c r="F30" s="1">
        <v>13302</v>
      </c>
      <c r="J30" s="1">
        <v>15455</v>
      </c>
      <c r="K30" s="1">
        <v>1640</v>
      </c>
      <c r="L30" s="1" t="s">
        <v>109</v>
      </c>
      <c r="M30" s="1">
        <v>801</v>
      </c>
      <c r="N30" s="1">
        <v>11662</v>
      </c>
      <c r="O30" s="1">
        <v>15455</v>
      </c>
      <c r="P30" s="1" t="s">
        <v>109</v>
      </c>
      <c r="Q30" s="1" t="s">
        <v>109</v>
      </c>
      <c r="R30" s="1">
        <v>801</v>
      </c>
      <c r="S30" s="1">
        <v>13302</v>
      </c>
      <c r="T30" s="1">
        <v>15455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328268</v>
      </c>
      <c r="C32" s="1">
        <v>23701</v>
      </c>
      <c r="D32" s="1">
        <v>22841</v>
      </c>
      <c r="E32" s="1">
        <v>54313</v>
      </c>
      <c r="F32" s="1">
        <v>133715</v>
      </c>
      <c r="J32" s="1">
        <v>93699</v>
      </c>
      <c r="K32" s="1" t="s">
        <v>109</v>
      </c>
      <c r="L32" s="1">
        <v>26009</v>
      </c>
      <c r="M32" s="1">
        <v>49791</v>
      </c>
      <c r="N32" s="1">
        <v>158770</v>
      </c>
      <c r="O32" s="1">
        <v>93699</v>
      </c>
      <c r="P32" s="1">
        <v>20178</v>
      </c>
      <c r="Q32" s="1">
        <v>3495</v>
      </c>
      <c r="R32" s="1">
        <v>14529</v>
      </c>
      <c r="S32" s="1">
        <v>196367</v>
      </c>
      <c r="T32" s="1">
        <v>93699</v>
      </c>
    </row>
    <row r="33" spans="1:20" ht="16" x14ac:dyDescent="0.2">
      <c r="A33" s="7" t="s">
        <v>54</v>
      </c>
      <c r="B33" s="1">
        <v>2009816</v>
      </c>
      <c r="C33" s="1">
        <v>233852</v>
      </c>
      <c r="D33" s="1">
        <v>296272</v>
      </c>
      <c r="E33" s="1">
        <v>151392</v>
      </c>
      <c r="F33" s="1">
        <v>983225</v>
      </c>
      <c r="J33" s="1">
        <v>345074</v>
      </c>
      <c r="K33" s="1">
        <v>137364</v>
      </c>
      <c r="L33" s="1">
        <v>167603</v>
      </c>
      <c r="M33" s="1">
        <v>161977</v>
      </c>
      <c r="N33" s="1">
        <v>1206021</v>
      </c>
      <c r="O33" s="1">
        <v>336850</v>
      </c>
      <c r="P33" s="1">
        <v>94904</v>
      </c>
      <c r="Q33" s="1">
        <v>149313</v>
      </c>
      <c r="R33" s="1">
        <v>145600</v>
      </c>
      <c r="S33" s="1">
        <v>1278278</v>
      </c>
      <c r="T33" s="1">
        <v>341721</v>
      </c>
    </row>
    <row r="34" spans="1:20" ht="16" x14ac:dyDescent="0.2">
      <c r="A34" s="7" t="s">
        <v>55</v>
      </c>
      <c r="B34" s="1">
        <v>54620</v>
      </c>
      <c r="C34" s="1">
        <v>3428</v>
      </c>
      <c r="D34" s="1">
        <v>19048</v>
      </c>
      <c r="E34" s="1" t="s">
        <v>109</v>
      </c>
      <c r="F34" s="1">
        <v>25441</v>
      </c>
      <c r="J34" s="1">
        <v>6703</v>
      </c>
      <c r="K34" s="1" t="s">
        <v>109</v>
      </c>
      <c r="L34" s="1">
        <v>3428</v>
      </c>
      <c r="M34" s="1">
        <v>2956</v>
      </c>
      <c r="N34" s="1">
        <v>41533</v>
      </c>
      <c r="O34" s="1">
        <v>6703</v>
      </c>
      <c r="P34" s="1" t="s">
        <v>109</v>
      </c>
      <c r="Q34" s="1">
        <v>2076</v>
      </c>
      <c r="R34" s="1">
        <v>3385</v>
      </c>
      <c r="S34" s="1">
        <v>42457</v>
      </c>
      <c r="T34" s="1">
        <v>6703</v>
      </c>
    </row>
    <row r="35" spans="1:20" ht="16" x14ac:dyDescent="0.2">
      <c r="A35" s="7" t="s">
        <v>47</v>
      </c>
      <c r="B35" s="1">
        <v>56535</v>
      </c>
      <c r="C35" s="1" t="s">
        <v>109</v>
      </c>
      <c r="D35" s="1">
        <v>801</v>
      </c>
      <c r="E35" s="1" t="s">
        <v>109</v>
      </c>
      <c r="F35" s="1">
        <v>24068</v>
      </c>
      <c r="J35" s="1">
        <v>31665</v>
      </c>
      <c r="K35" s="1">
        <v>1640</v>
      </c>
      <c r="L35" s="1" t="s">
        <v>109</v>
      </c>
      <c r="M35" s="1">
        <v>801</v>
      </c>
      <c r="N35" s="1">
        <v>22429</v>
      </c>
      <c r="O35" s="1">
        <v>31665</v>
      </c>
      <c r="P35" s="1" t="s">
        <v>109</v>
      </c>
      <c r="Q35" s="1" t="s">
        <v>109</v>
      </c>
      <c r="R35" s="1">
        <v>801</v>
      </c>
      <c r="S35" s="1">
        <v>24068</v>
      </c>
      <c r="T35" s="1">
        <v>31665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665564</v>
      </c>
      <c r="C37" s="1">
        <v>88121</v>
      </c>
      <c r="D37" s="1">
        <v>85190</v>
      </c>
      <c r="E37" s="1">
        <v>77103</v>
      </c>
      <c r="F37" s="1">
        <v>299863</v>
      </c>
      <c r="G37" s="1">
        <f>SUM(C37:F37)</f>
        <v>550277</v>
      </c>
      <c r="H37" s="1">
        <f>SUM(C37:E37)</f>
        <v>250414</v>
      </c>
      <c r="I37" s="9">
        <f>H37/G37</f>
        <v>0.45506899252558258</v>
      </c>
      <c r="J37" s="1">
        <v>115287</v>
      </c>
      <c r="K37" s="1">
        <v>11128</v>
      </c>
      <c r="L37" s="1">
        <v>46293</v>
      </c>
      <c r="M37" s="1">
        <v>90124</v>
      </c>
      <c r="N37" s="1">
        <v>402733</v>
      </c>
      <c r="O37" s="1">
        <v>115287</v>
      </c>
      <c r="P37" s="1">
        <v>28686</v>
      </c>
      <c r="Q37" s="1">
        <v>40742</v>
      </c>
      <c r="R37" s="1">
        <v>58164</v>
      </c>
      <c r="S37" s="1">
        <v>422685</v>
      </c>
      <c r="T37" s="1">
        <v>115287</v>
      </c>
    </row>
    <row r="38" spans="1:20" ht="16" x14ac:dyDescent="0.2">
      <c r="A38" s="7" t="s">
        <v>57</v>
      </c>
      <c r="B38" s="1">
        <v>1216678</v>
      </c>
      <c r="C38" s="1">
        <v>97267</v>
      </c>
      <c r="D38" s="1">
        <v>148207</v>
      </c>
      <c r="E38" s="1">
        <v>80605</v>
      </c>
      <c r="F38" s="1">
        <v>631870</v>
      </c>
      <c r="G38" s="1">
        <f t="shared" ref="G38:G41" si="0">SUM(C38:F38)</f>
        <v>957949</v>
      </c>
      <c r="H38" s="1">
        <f t="shared" ref="H38:H41" si="1">SUM(C38:E38)</f>
        <v>326079</v>
      </c>
      <c r="I38" s="9">
        <f t="shared" ref="I38:I41" si="2">H38/G38</f>
        <v>0.34039286016270176</v>
      </c>
      <c r="J38" s="1">
        <v>258729</v>
      </c>
      <c r="K38" s="1">
        <v>52513</v>
      </c>
      <c r="L38" s="1">
        <v>79245</v>
      </c>
      <c r="M38" s="1">
        <v>94247</v>
      </c>
      <c r="N38" s="1">
        <v>740168</v>
      </c>
      <c r="O38" s="1">
        <v>250505</v>
      </c>
      <c r="P38" s="1">
        <v>49459</v>
      </c>
      <c r="Q38" s="1">
        <v>38242</v>
      </c>
      <c r="R38" s="1">
        <v>60979</v>
      </c>
      <c r="S38" s="1">
        <v>812622</v>
      </c>
      <c r="T38" s="1">
        <v>255376</v>
      </c>
    </row>
    <row r="39" spans="1:20" ht="16" x14ac:dyDescent="0.2">
      <c r="A39" s="7" t="s">
        <v>58</v>
      </c>
      <c r="B39" s="1">
        <v>182756</v>
      </c>
      <c r="C39" s="1">
        <v>4844</v>
      </c>
      <c r="D39" s="1">
        <v>45346</v>
      </c>
      <c r="E39" s="1">
        <v>23070</v>
      </c>
      <c r="F39" s="1">
        <v>87327</v>
      </c>
      <c r="G39" s="1">
        <f t="shared" si="0"/>
        <v>160587</v>
      </c>
      <c r="H39" s="1">
        <f t="shared" si="1"/>
        <v>73260</v>
      </c>
      <c r="I39" s="9">
        <f t="shared" si="2"/>
        <v>0.45620131143865944</v>
      </c>
      <c r="J39" s="1">
        <v>22169</v>
      </c>
      <c r="K39" s="1">
        <v>31999</v>
      </c>
      <c r="L39" s="1">
        <v>17979</v>
      </c>
      <c r="M39" s="1">
        <v>1580</v>
      </c>
      <c r="N39" s="1">
        <v>109029</v>
      </c>
      <c r="O39" s="1">
        <v>22169</v>
      </c>
      <c r="P39" s="1">
        <v>1044</v>
      </c>
      <c r="Q39" s="1">
        <v>47131</v>
      </c>
      <c r="R39" s="1">
        <v>3630</v>
      </c>
      <c r="S39" s="1">
        <v>108783</v>
      </c>
      <c r="T39" s="1">
        <v>22169</v>
      </c>
    </row>
    <row r="40" spans="1:20" ht="16" x14ac:dyDescent="0.2">
      <c r="A40" s="7" t="s">
        <v>59</v>
      </c>
      <c r="B40" s="1">
        <v>213678</v>
      </c>
      <c r="C40" s="1">
        <v>60413</v>
      </c>
      <c r="D40" s="1">
        <v>17079</v>
      </c>
      <c r="E40" s="1">
        <v>13534</v>
      </c>
      <c r="F40" s="1">
        <v>90806</v>
      </c>
      <c r="G40" s="1">
        <f t="shared" si="0"/>
        <v>181832</v>
      </c>
      <c r="H40" s="1">
        <f t="shared" si="1"/>
        <v>91026</v>
      </c>
      <c r="I40" s="9">
        <f t="shared" si="2"/>
        <v>0.50060495402349425</v>
      </c>
      <c r="J40" s="1">
        <v>31846</v>
      </c>
      <c r="K40" s="1">
        <v>37476</v>
      </c>
      <c r="L40" s="1">
        <v>33230</v>
      </c>
      <c r="M40" s="1">
        <v>6276</v>
      </c>
      <c r="N40" s="1">
        <v>104851</v>
      </c>
      <c r="O40" s="1">
        <v>31846</v>
      </c>
      <c r="P40" s="1">
        <v>31710</v>
      </c>
      <c r="Q40" s="1">
        <v>9010</v>
      </c>
      <c r="R40" s="1">
        <v>27311</v>
      </c>
      <c r="S40" s="1">
        <v>113801</v>
      </c>
      <c r="T40" s="1">
        <v>31846</v>
      </c>
    </row>
    <row r="41" spans="1:20" ht="16" x14ac:dyDescent="0.2">
      <c r="A41" s="7" t="s">
        <v>60</v>
      </c>
      <c r="B41" s="1">
        <v>170562</v>
      </c>
      <c r="C41" s="1">
        <v>10337</v>
      </c>
      <c r="D41" s="1">
        <v>43140</v>
      </c>
      <c r="E41" s="1">
        <v>11392</v>
      </c>
      <c r="F41" s="1">
        <v>56583</v>
      </c>
      <c r="G41" s="1">
        <f t="shared" si="0"/>
        <v>121452</v>
      </c>
      <c r="H41" s="1">
        <f t="shared" si="1"/>
        <v>64869</v>
      </c>
      <c r="I41" s="9">
        <f t="shared" si="2"/>
        <v>0.53411224187333273</v>
      </c>
      <c r="J41" s="1">
        <v>49110</v>
      </c>
      <c r="K41" s="1">
        <v>5889</v>
      </c>
      <c r="L41" s="1">
        <v>20292</v>
      </c>
      <c r="M41" s="1">
        <v>23298</v>
      </c>
      <c r="N41" s="1">
        <v>71974</v>
      </c>
      <c r="O41" s="1">
        <v>49110</v>
      </c>
      <c r="P41" s="1">
        <v>4183</v>
      </c>
      <c r="Q41" s="1">
        <v>19759</v>
      </c>
      <c r="R41" s="1">
        <v>14232</v>
      </c>
      <c r="S41" s="1">
        <v>83279</v>
      </c>
      <c r="T41" s="1">
        <v>49110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167814</v>
      </c>
      <c r="C43" s="1">
        <v>29016</v>
      </c>
      <c r="D43" s="1">
        <v>4684</v>
      </c>
      <c r="E43" s="1">
        <v>24383</v>
      </c>
      <c r="F43" s="1">
        <v>78350</v>
      </c>
      <c r="J43" s="1">
        <v>31382</v>
      </c>
      <c r="K43" s="1" t="s">
        <v>109</v>
      </c>
      <c r="L43" s="1">
        <v>4147</v>
      </c>
      <c r="M43" s="1">
        <v>61565</v>
      </c>
      <c r="N43" s="1">
        <v>77584</v>
      </c>
      <c r="O43" s="1">
        <v>24518</v>
      </c>
      <c r="P43" s="1">
        <v>22494</v>
      </c>
      <c r="Q43" s="1">
        <v>18348</v>
      </c>
      <c r="R43" s="1">
        <v>29553</v>
      </c>
      <c r="S43" s="1">
        <v>66037</v>
      </c>
      <c r="T43" s="1">
        <v>31382</v>
      </c>
    </row>
    <row r="44" spans="1:20" ht="16" x14ac:dyDescent="0.2">
      <c r="A44" s="7" t="s">
        <v>62</v>
      </c>
      <c r="B44" s="1">
        <v>869834</v>
      </c>
      <c r="C44" s="1">
        <v>112044</v>
      </c>
      <c r="D44" s="1">
        <v>146112</v>
      </c>
      <c r="E44" s="1">
        <v>76638</v>
      </c>
      <c r="F44" s="1">
        <v>363370</v>
      </c>
      <c r="J44" s="1">
        <v>171670</v>
      </c>
      <c r="K44" s="1">
        <v>77827</v>
      </c>
      <c r="L44" s="1">
        <v>87129</v>
      </c>
      <c r="M44" s="1">
        <v>52182</v>
      </c>
      <c r="N44" s="1">
        <v>481025</v>
      </c>
      <c r="O44" s="1">
        <v>171670</v>
      </c>
      <c r="P44" s="1">
        <v>63743</v>
      </c>
      <c r="Q44" s="1">
        <v>59676</v>
      </c>
      <c r="R44" s="1">
        <v>33417</v>
      </c>
      <c r="S44" s="1">
        <v>541328</v>
      </c>
      <c r="T44" s="1">
        <v>171670</v>
      </c>
    </row>
    <row r="45" spans="1:20" ht="16" x14ac:dyDescent="0.2">
      <c r="A45" s="7" t="s">
        <v>63</v>
      </c>
      <c r="B45" s="1">
        <v>828184</v>
      </c>
      <c r="C45" s="1">
        <v>93486</v>
      </c>
      <c r="D45" s="1">
        <v>134282</v>
      </c>
      <c r="E45" s="1">
        <v>50278</v>
      </c>
      <c r="F45" s="1">
        <v>356949</v>
      </c>
      <c r="J45" s="1">
        <v>193189</v>
      </c>
      <c r="K45" s="1">
        <v>28080</v>
      </c>
      <c r="L45" s="1">
        <v>72634</v>
      </c>
      <c r="M45" s="1">
        <v>61975</v>
      </c>
      <c r="N45" s="1">
        <v>473403</v>
      </c>
      <c r="O45" s="1">
        <v>192092</v>
      </c>
      <c r="P45" s="1">
        <v>22065</v>
      </c>
      <c r="Q45" s="1">
        <v>62188</v>
      </c>
      <c r="R45" s="1">
        <v>76987</v>
      </c>
      <c r="S45" s="1">
        <v>476845</v>
      </c>
      <c r="T45" s="1">
        <v>190100</v>
      </c>
    </row>
    <row r="46" spans="1:20" ht="16" x14ac:dyDescent="0.2">
      <c r="A46" s="7" t="s">
        <v>64</v>
      </c>
      <c r="B46" s="1">
        <v>583407</v>
      </c>
      <c r="C46" s="1">
        <v>26435</v>
      </c>
      <c r="D46" s="1">
        <v>53886</v>
      </c>
      <c r="E46" s="1">
        <v>54406</v>
      </c>
      <c r="F46" s="1">
        <v>367781</v>
      </c>
      <c r="J46" s="1">
        <v>80899</v>
      </c>
      <c r="K46" s="1">
        <v>33097</v>
      </c>
      <c r="L46" s="1">
        <v>33131</v>
      </c>
      <c r="M46" s="1">
        <v>39802</v>
      </c>
      <c r="N46" s="1">
        <v>396742</v>
      </c>
      <c r="O46" s="1">
        <v>80635</v>
      </c>
      <c r="P46" s="1">
        <v>6780</v>
      </c>
      <c r="Q46" s="1">
        <v>14674</v>
      </c>
      <c r="R46" s="1">
        <v>24358</v>
      </c>
      <c r="S46" s="1">
        <v>456960</v>
      </c>
      <c r="T46" s="1">
        <v>80635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1290029</v>
      </c>
      <c r="C48" s="1">
        <v>132566</v>
      </c>
      <c r="D48" s="1">
        <v>150767</v>
      </c>
      <c r="E48" s="1">
        <v>133732</v>
      </c>
      <c r="F48" s="1">
        <v>649859</v>
      </c>
      <c r="J48" s="1">
        <v>223104</v>
      </c>
      <c r="K48" s="1">
        <v>55959</v>
      </c>
      <c r="L48" s="1">
        <v>78201</v>
      </c>
      <c r="M48" s="1">
        <v>109278</v>
      </c>
      <c r="N48" s="1">
        <v>823486</v>
      </c>
      <c r="O48" s="1">
        <v>223104</v>
      </c>
      <c r="P48" s="1">
        <v>42702</v>
      </c>
      <c r="Q48" s="1">
        <v>45259</v>
      </c>
      <c r="R48" s="1">
        <v>95557</v>
      </c>
      <c r="S48" s="1">
        <v>885400</v>
      </c>
      <c r="T48" s="1">
        <v>221112</v>
      </c>
    </row>
    <row r="49" spans="1:20" ht="16" x14ac:dyDescent="0.2">
      <c r="A49" s="7" t="s">
        <v>66</v>
      </c>
      <c r="B49" s="1">
        <v>132688</v>
      </c>
      <c r="C49" s="1">
        <v>34374</v>
      </c>
      <c r="D49" s="1">
        <v>18683</v>
      </c>
      <c r="E49" s="1">
        <v>16533</v>
      </c>
      <c r="F49" s="1">
        <v>43969</v>
      </c>
      <c r="J49" s="1">
        <v>19129</v>
      </c>
      <c r="K49" s="1">
        <v>26571</v>
      </c>
      <c r="L49" s="1">
        <v>10539</v>
      </c>
      <c r="M49" s="1">
        <v>5065</v>
      </c>
      <c r="N49" s="1">
        <v>71384</v>
      </c>
      <c r="O49" s="1">
        <v>19129</v>
      </c>
      <c r="P49" s="1">
        <v>24812</v>
      </c>
      <c r="Q49" s="1">
        <v>23478</v>
      </c>
      <c r="R49" s="1">
        <v>6674</v>
      </c>
      <c r="S49" s="1">
        <v>58595</v>
      </c>
      <c r="T49" s="1">
        <v>19129</v>
      </c>
    </row>
    <row r="50" spans="1:20" ht="16" x14ac:dyDescent="0.2">
      <c r="A50" s="7" t="s">
        <v>67</v>
      </c>
      <c r="B50" s="1">
        <v>434216</v>
      </c>
      <c r="C50" s="1">
        <v>47654</v>
      </c>
      <c r="D50" s="1">
        <v>96089</v>
      </c>
      <c r="E50" s="1">
        <v>30600</v>
      </c>
      <c r="F50" s="1">
        <v>167022</v>
      </c>
      <c r="J50" s="1">
        <v>92852</v>
      </c>
      <c r="K50" s="1">
        <v>45097</v>
      </c>
      <c r="L50" s="1">
        <v>52512</v>
      </c>
      <c r="M50" s="1">
        <v>31716</v>
      </c>
      <c r="N50" s="1">
        <v>220262</v>
      </c>
      <c r="O50" s="1">
        <v>84629</v>
      </c>
      <c r="P50" s="1">
        <v>21390</v>
      </c>
      <c r="Q50" s="1">
        <v>59492</v>
      </c>
      <c r="R50" s="1">
        <v>17516</v>
      </c>
      <c r="S50" s="1">
        <v>244326</v>
      </c>
      <c r="T50" s="1">
        <v>91492</v>
      </c>
    </row>
    <row r="51" spans="1:20" ht="16" x14ac:dyDescent="0.2">
      <c r="A51" s="7" t="s">
        <v>68</v>
      </c>
      <c r="B51" s="1">
        <v>575776</v>
      </c>
      <c r="C51" s="1">
        <v>46388</v>
      </c>
      <c r="D51" s="1">
        <v>72348</v>
      </c>
      <c r="E51" s="1">
        <v>24840</v>
      </c>
      <c r="F51" s="1">
        <v>305601</v>
      </c>
      <c r="J51" s="1">
        <v>126600</v>
      </c>
      <c r="K51" s="1">
        <v>11377</v>
      </c>
      <c r="L51" s="1">
        <v>55787</v>
      </c>
      <c r="M51" s="1">
        <v>69466</v>
      </c>
      <c r="N51" s="1">
        <v>312546</v>
      </c>
      <c r="O51" s="1">
        <v>126600</v>
      </c>
      <c r="P51" s="1">
        <v>26178</v>
      </c>
      <c r="Q51" s="1">
        <v>26656</v>
      </c>
      <c r="R51" s="1">
        <v>44568</v>
      </c>
      <c r="S51" s="1">
        <v>351774</v>
      </c>
      <c r="T51" s="1">
        <v>126600</v>
      </c>
    </row>
    <row r="52" spans="1:20" ht="16" x14ac:dyDescent="0.2">
      <c r="A52" s="7" t="s">
        <v>47</v>
      </c>
      <c r="B52" s="1">
        <v>16531</v>
      </c>
      <c r="C52" s="1" t="s">
        <v>109</v>
      </c>
      <c r="D52" s="1">
        <v>1076</v>
      </c>
      <c r="E52" s="1" t="s">
        <v>109</v>
      </c>
      <c r="F52" s="1" t="s">
        <v>109</v>
      </c>
      <c r="J52" s="1">
        <v>15455</v>
      </c>
      <c r="K52" s="1" t="s">
        <v>109</v>
      </c>
      <c r="L52" s="1" t="s">
        <v>109</v>
      </c>
      <c r="M52" s="1" t="s">
        <v>109</v>
      </c>
      <c r="N52" s="1">
        <v>1076</v>
      </c>
      <c r="O52" s="1">
        <v>15455</v>
      </c>
      <c r="P52" s="1" t="s">
        <v>109</v>
      </c>
      <c r="Q52" s="1" t="s">
        <v>109</v>
      </c>
      <c r="R52" s="1" t="s">
        <v>109</v>
      </c>
      <c r="S52" s="1">
        <v>1076</v>
      </c>
      <c r="T52" s="1">
        <v>15455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232716</v>
      </c>
      <c r="C54" s="1">
        <v>28066</v>
      </c>
      <c r="D54" s="1">
        <v>19684</v>
      </c>
      <c r="E54" s="1">
        <v>7384</v>
      </c>
      <c r="F54" s="1">
        <v>125929</v>
      </c>
      <c r="J54" s="1">
        <v>51653</v>
      </c>
      <c r="K54" s="1">
        <v>18462</v>
      </c>
      <c r="L54" s="1">
        <v>26143</v>
      </c>
      <c r="M54" s="1">
        <v>5697</v>
      </c>
      <c r="N54" s="1">
        <v>131025</v>
      </c>
      <c r="O54" s="1">
        <v>51390</v>
      </c>
      <c r="P54" s="1">
        <v>6536</v>
      </c>
      <c r="Q54" s="1">
        <v>1414</v>
      </c>
      <c r="R54" s="1">
        <v>8984</v>
      </c>
      <c r="S54" s="1">
        <v>164392</v>
      </c>
      <c r="T54" s="1">
        <v>51390</v>
      </c>
    </row>
    <row r="55" spans="1:20" ht="16" x14ac:dyDescent="0.2">
      <c r="A55" s="7" t="s">
        <v>70</v>
      </c>
      <c r="B55" s="1">
        <v>728990</v>
      </c>
      <c r="C55" s="1">
        <v>52017</v>
      </c>
      <c r="D55" s="1">
        <v>106405</v>
      </c>
      <c r="E55" s="1">
        <v>41400</v>
      </c>
      <c r="F55" s="1">
        <v>389207</v>
      </c>
      <c r="J55" s="1">
        <v>139960</v>
      </c>
      <c r="K55" s="1">
        <v>30072</v>
      </c>
      <c r="L55" s="1">
        <v>41402</v>
      </c>
      <c r="M55" s="1">
        <v>68867</v>
      </c>
      <c r="N55" s="1">
        <v>449785</v>
      </c>
      <c r="O55" s="1">
        <v>138863</v>
      </c>
      <c r="P55" s="1">
        <v>12961</v>
      </c>
      <c r="Q55" s="1">
        <v>43681</v>
      </c>
      <c r="R55" s="1">
        <v>18607</v>
      </c>
      <c r="S55" s="1">
        <v>516870</v>
      </c>
      <c r="T55" s="1">
        <v>136871</v>
      </c>
    </row>
    <row r="56" spans="1:20" ht="16" x14ac:dyDescent="0.2">
      <c r="A56" s="7" t="s">
        <v>71</v>
      </c>
      <c r="B56" s="1">
        <v>500514</v>
      </c>
      <c r="C56" s="1">
        <v>36067</v>
      </c>
      <c r="D56" s="1">
        <v>100020</v>
      </c>
      <c r="E56" s="1">
        <v>69536</v>
      </c>
      <c r="F56" s="1">
        <v>224392</v>
      </c>
      <c r="J56" s="1">
        <v>70500</v>
      </c>
      <c r="K56" s="1">
        <v>9044</v>
      </c>
      <c r="L56" s="1">
        <v>59281</v>
      </c>
      <c r="M56" s="1">
        <v>56306</v>
      </c>
      <c r="N56" s="1">
        <v>312246</v>
      </c>
      <c r="O56" s="1">
        <v>63637</v>
      </c>
      <c r="P56" s="1">
        <v>16951</v>
      </c>
      <c r="Q56" s="1">
        <v>55226</v>
      </c>
      <c r="R56" s="1">
        <v>31492</v>
      </c>
      <c r="S56" s="1">
        <v>326346</v>
      </c>
      <c r="T56" s="1">
        <v>70500</v>
      </c>
    </row>
    <row r="57" spans="1:20" ht="16" x14ac:dyDescent="0.2">
      <c r="A57" s="7" t="s">
        <v>72</v>
      </c>
      <c r="B57" s="1">
        <v>467249</v>
      </c>
      <c r="C57" s="1">
        <v>56291</v>
      </c>
      <c r="D57" s="1">
        <v>62436</v>
      </c>
      <c r="E57" s="1">
        <v>16084</v>
      </c>
      <c r="F57" s="1">
        <v>236301</v>
      </c>
      <c r="J57" s="1">
        <v>96138</v>
      </c>
      <c r="K57" s="1">
        <v>10145</v>
      </c>
      <c r="L57" s="1">
        <v>42511</v>
      </c>
      <c r="M57" s="1">
        <v>29942</v>
      </c>
      <c r="N57" s="1">
        <v>288514</v>
      </c>
      <c r="O57" s="1">
        <v>96138</v>
      </c>
      <c r="P57" s="1">
        <v>16136</v>
      </c>
      <c r="Q57" s="1">
        <v>23805</v>
      </c>
      <c r="R57" s="1">
        <v>59475</v>
      </c>
      <c r="S57" s="1">
        <v>271696</v>
      </c>
      <c r="T57" s="1">
        <v>96138</v>
      </c>
    </row>
    <row r="58" spans="1:20" ht="16" x14ac:dyDescent="0.2">
      <c r="A58" s="7" t="s">
        <v>73</v>
      </c>
      <c r="B58" s="1">
        <v>197655</v>
      </c>
      <c r="C58" s="1">
        <v>44273</v>
      </c>
      <c r="D58" s="1">
        <v>13933</v>
      </c>
      <c r="E58" s="1">
        <v>4916</v>
      </c>
      <c r="F58" s="1">
        <v>109362</v>
      </c>
      <c r="J58" s="1">
        <v>25171</v>
      </c>
      <c r="K58" s="1">
        <v>31710</v>
      </c>
      <c r="L58" s="1">
        <v>17869</v>
      </c>
      <c r="M58" s="1">
        <v>24508</v>
      </c>
      <c r="N58" s="1">
        <v>98397</v>
      </c>
      <c r="O58" s="1">
        <v>25171</v>
      </c>
      <c r="P58" s="1">
        <v>50058</v>
      </c>
      <c r="Q58" s="1">
        <v>24640</v>
      </c>
      <c r="R58" s="1">
        <v>5135</v>
      </c>
      <c r="S58" s="1">
        <v>92651</v>
      </c>
      <c r="T58" s="1">
        <v>25171</v>
      </c>
    </row>
    <row r="59" spans="1:20" ht="16" x14ac:dyDescent="0.2">
      <c r="A59" s="7" t="s">
        <v>74</v>
      </c>
      <c r="B59" s="1">
        <v>224909</v>
      </c>
      <c r="C59" s="1">
        <v>28029</v>
      </c>
      <c r="D59" s="1">
        <v>33610</v>
      </c>
      <c r="E59" s="1">
        <v>57814</v>
      </c>
      <c r="F59" s="1">
        <v>73269</v>
      </c>
      <c r="J59" s="1">
        <v>32187</v>
      </c>
      <c r="K59" s="1">
        <v>27131</v>
      </c>
      <c r="L59" s="1">
        <v>3159</v>
      </c>
      <c r="M59" s="1">
        <v>30204</v>
      </c>
      <c r="N59" s="1">
        <v>132227</v>
      </c>
      <c r="O59" s="1">
        <v>32187</v>
      </c>
      <c r="P59" s="1" t="s">
        <v>109</v>
      </c>
      <c r="Q59" s="1">
        <v>2319</v>
      </c>
      <c r="R59" s="1">
        <v>32053</v>
      </c>
      <c r="S59" s="1">
        <v>158350</v>
      </c>
      <c r="T59" s="1">
        <v>32187</v>
      </c>
    </row>
    <row r="60" spans="1:20" ht="16" x14ac:dyDescent="0.2">
      <c r="A60" s="7" t="s">
        <v>75</v>
      </c>
      <c r="B60" s="1">
        <v>97206</v>
      </c>
      <c r="C60" s="1">
        <v>16240</v>
      </c>
      <c r="D60" s="1">
        <v>2875</v>
      </c>
      <c r="E60" s="1">
        <v>8571</v>
      </c>
      <c r="F60" s="1">
        <v>7990</v>
      </c>
      <c r="J60" s="1">
        <v>61531</v>
      </c>
      <c r="K60" s="1">
        <v>12440</v>
      </c>
      <c r="L60" s="1">
        <v>6675</v>
      </c>
      <c r="M60" s="1" t="s">
        <v>109</v>
      </c>
      <c r="N60" s="1">
        <v>16560</v>
      </c>
      <c r="O60" s="1">
        <v>61531</v>
      </c>
      <c r="P60" s="1">
        <v>12440</v>
      </c>
      <c r="Q60" s="1">
        <v>3800</v>
      </c>
      <c r="R60" s="1">
        <v>8571</v>
      </c>
      <c r="S60" s="1">
        <v>10865</v>
      </c>
      <c r="T60" s="1">
        <v>61531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931499</v>
      </c>
      <c r="C62" s="1">
        <v>111824</v>
      </c>
      <c r="D62" s="1">
        <v>152779</v>
      </c>
      <c r="E62" s="1">
        <v>107455</v>
      </c>
      <c r="F62" s="1">
        <v>395836</v>
      </c>
      <c r="G62" s="1">
        <f>SUM(C62:F62)</f>
        <v>767894</v>
      </c>
      <c r="H62" s="1">
        <f>SUM(C62:E62)</f>
        <v>372058</v>
      </c>
      <c r="I62" s="9">
        <f>H62/G62</f>
        <v>0.48451739432786295</v>
      </c>
      <c r="J62" s="1">
        <v>163605</v>
      </c>
      <c r="K62" s="1">
        <v>67859</v>
      </c>
      <c r="L62" s="1">
        <v>65229</v>
      </c>
      <c r="M62" s="1">
        <v>89734</v>
      </c>
      <c r="N62" s="1">
        <v>551936</v>
      </c>
      <c r="O62" s="1">
        <v>156742</v>
      </c>
      <c r="P62" s="1">
        <v>71685</v>
      </c>
      <c r="Q62" s="1">
        <v>83651</v>
      </c>
      <c r="R62" s="1">
        <v>97321</v>
      </c>
      <c r="S62" s="1">
        <v>515238</v>
      </c>
      <c r="T62" s="1">
        <v>163605</v>
      </c>
    </row>
    <row r="63" spans="1:20" ht="16" x14ac:dyDescent="0.2">
      <c r="A63" s="7" t="s">
        <v>77</v>
      </c>
      <c r="B63" s="1">
        <v>1517740</v>
      </c>
      <c r="C63" s="1">
        <v>149158</v>
      </c>
      <c r="D63" s="1">
        <v>186184</v>
      </c>
      <c r="E63" s="1">
        <v>98249</v>
      </c>
      <c r="F63" s="1">
        <v>770614</v>
      </c>
      <c r="G63" s="1">
        <f>SUM(C63:F63)</f>
        <v>1204205</v>
      </c>
      <c r="H63" s="1">
        <f>SUM(C63:E63)</f>
        <v>433591</v>
      </c>
      <c r="I63" s="9">
        <f>H63/G63</f>
        <v>0.36006410868581346</v>
      </c>
      <c r="J63" s="1">
        <v>313535</v>
      </c>
      <c r="K63" s="1">
        <v>71145</v>
      </c>
      <c r="L63" s="1">
        <v>131811</v>
      </c>
      <c r="M63" s="1">
        <v>125791</v>
      </c>
      <c r="N63" s="1">
        <v>876818</v>
      </c>
      <c r="O63" s="1">
        <v>312175</v>
      </c>
      <c r="P63" s="1">
        <v>43397</v>
      </c>
      <c r="Q63" s="1">
        <v>71234</v>
      </c>
      <c r="R63" s="1">
        <v>66994</v>
      </c>
      <c r="S63" s="1">
        <v>1025932</v>
      </c>
      <c r="T63" s="1">
        <v>310182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450820</v>
      </c>
      <c r="C65" s="1">
        <v>122661</v>
      </c>
      <c r="D65" s="1">
        <v>57219</v>
      </c>
      <c r="E65" s="1">
        <v>51798</v>
      </c>
      <c r="F65" s="1">
        <v>140808</v>
      </c>
      <c r="J65" s="1">
        <v>78334</v>
      </c>
      <c r="K65" s="1">
        <v>48271</v>
      </c>
      <c r="L65" s="1">
        <v>45851</v>
      </c>
      <c r="M65" s="1">
        <v>75073</v>
      </c>
      <c r="N65" s="1">
        <v>203292</v>
      </c>
      <c r="O65" s="1">
        <v>78334</v>
      </c>
      <c r="P65" s="1">
        <v>76631</v>
      </c>
      <c r="Q65" s="1">
        <v>34115</v>
      </c>
      <c r="R65" s="1">
        <v>55569</v>
      </c>
      <c r="S65" s="1">
        <v>206171</v>
      </c>
      <c r="T65" s="1">
        <v>78334</v>
      </c>
    </row>
    <row r="66" spans="1:20" ht="16" x14ac:dyDescent="0.2">
      <c r="A66" s="7" t="s">
        <v>54</v>
      </c>
      <c r="B66" s="1">
        <v>1940847</v>
      </c>
      <c r="C66" s="1">
        <v>138321</v>
      </c>
      <c r="D66" s="1">
        <v>281744</v>
      </c>
      <c r="E66" s="1">
        <v>153907</v>
      </c>
      <c r="F66" s="1">
        <v>1025641</v>
      </c>
      <c r="J66" s="1">
        <v>341234</v>
      </c>
      <c r="K66" s="1">
        <v>90733</v>
      </c>
      <c r="L66" s="1">
        <v>151189</v>
      </c>
      <c r="M66" s="1">
        <v>140452</v>
      </c>
      <c r="N66" s="1">
        <v>1225462</v>
      </c>
      <c r="O66" s="1">
        <v>333011</v>
      </c>
      <c r="P66" s="1">
        <v>38451</v>
      </c>
      <c r="Q66" s="1">
        <v>120769</v>
      </c>
      <c r="R66" s="1">
        <v>108746</v>
      </c>
      <c r="S66" s="1">
        <v>1334999</v>
      </c>
      <c r="T66" s="1">
        <v>337882</v>
      </c>
    </row>
    <row r="67" spans="1:20" ht="16" x14ac:dyDescent="0.2">
      <c r="A67" s="7" t="s">
        <v>47</v>
      </c>
      <c r="B67" s="1">
        <v>57571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57571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57571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57571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1224425</v>
      </c>
      <c r="C69" s="1">
        <v>111402</v>
      </c>
      <c r="D69" s="1">
        <v>168212</v>
      </c>
      <c r="E69" s="1">
        <v>137059</v>
      </c>
      <c r="F69" s="1">
        <v>633013</v>
      </c>
      <c r="J69" s="1">
        <v>174739</v>
      </c>
      <c r="K69" s="1">
        <v>33028</v>
      </c>
      <c r="L69" s="1">
        <v>99315</v>
      </c>
      <c r="M69" s="1">
        <v>104682</v>
      </c>
      <c r="N69" s="1">
        <v>813758</v>
      </c>
      <c r="O69" s="1">
        <v>173643</v>
      </c>
      <c r="P69" s="1">
        <v>49871</v>
      </c>
      <c r="Q69" s="1">
        <v>77156</v>
      </c>
      <c r="R69" s="1">
        <v>95543</v>
      </c>
      <c r="S69" s="1">
        <v>828212</v>
      </c>
      <c r="T69" s="1">
        <v>173643</v>
      </c>
    </row>
    <row r="70" spans="1:20" ht="16" x14ac:dyDescent="0.2">
      <c r="A70" s="7" t="s">
        <v>54</v>
      </c>
      <c r="B70" s="1">
        <v>1154266</v>
      </c>
      <c r="C70" s="1">
        <v>149580</v>
      </c>
      <c r="D70" s="1">
        <v>170751</v>
      </c>
      <c r="E70" s="1">
        <v>68646</v>
      </c>
      <c r="F70" s="1">
        <v>533437</v>
      </c>
      <c r="J70" s="1">
        <v>231852</v>
      </c>
      <c r="K70" s="1">
        <v>105976</v>
      </c>
      <c r="L70" s="1">
        <v>97725</v>
      </c>
      <c r="M70" s="1">
        <v>110843</v>
      </c>
      <c r="N70" s="1">
        <v>614996</v>
      </c>
      <c r="O70" s="1">
        <v>224725</v>
      </c>
      <c r="P70" s="1">
        <v>65211</v>
      </c>
      <c r="Q70" s="1">
        <v>77728</v>
      </c>
      <c r="R70" s="1">
        <v>68772</v>
      </c>
      <c r="S70" s="1">
        <v>712958</v>
      </c>
      <c r="T70" s="1">
        <v>229596</v>
      </c>
    </row>
    <row r="71" spans="1:20" ht="16" x14ac:dyDescent="0.2">
      <c r="A71" s="7" t="s">
        <v>47</v>
      </c>
      <c r="B71" s="1">
        <v>70549</v>
      </c>
      <c r="C71" s="1" t="s">
        <v>109</v>
      </c>
      <c r="D71" s="1" t="s">
        <v>109</v>
      </c>
      <c r="E71" s="1" t="s">
        <v>109</v>
      </c>
      <c r="F71" s="1" t="s">
        <v>109</v>
      </c>
      <c r="J71" s="1">
        <v>70549</v>
      </c>
      <c r="K71" s="1" t="s">
        <v>109</v>
      </c>
      <c r="L71" s="1" t="s">
        <v>109</v>
      </c>
      <c r="M71" s="1" t="s">
        <v>109</v>
      </c>
      <c r="N71" s="1" t="s">
        <v>109</v>
      </c>
      <c r="O71" s="1">
        <v>70549</v>
      </c>
      <c r="P71" s="1" t="s">
        <v>109</v>
      </c>
      <c r="Q71" s="1" t="s">
        <v>109</v>
      </c>
      <c r="R71" s="1" t="s">
        <v>109</v>
      </c>
      <c r="S71" s="1" t="s">
        <v>109</v>
      </c>
      <c r="T71" s="1">
        <v>70549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275188</v>
      </c>
      <c r="C73" s="1">
        <v>54586</v>
      </c>
      <c r="D73" s="1">
        <v>71854</v>
      </c>
      <c r="E73" s="1">
        <v>14428</v>
      </c>
      <c r="F73" s="1">
        <v>127193</v>
      </c>
      <c r="J73" s="1">
        <v>7127</v>
      </c>
      <c r="K73" s="1">
        <v>38108</v>
      </c>
      <c r="L73" s="1">
        <v>38829</v>
      </c>
      <c r="M73" s="1">
        <v>40813</v>
      </c>
      <c r="N73" s="1">
        <v>157438</v>
      </c>
      <c r="O73" s="1" t="s">
        <v>109</v>
      </c>
      <c r="P73" s="1">
        <v>54278</v>
      </c>
      <c r="Q73" s="1">
        <v>22025</v>
      </c>
      <c r="R73" s="1">
        <v>19309</v>
      </c>
      <c r="S73" s="1">
        <v>172712</v>
      </c>
      <c r="T73" s="1">
        <v>6863</v>
      </c>
    </row>
    <row r="74" spans="1:20" ht="16" x14ac:dyDescent="0.2">
      <c r="A74" s="7" t="s">
        <v>79</v>
      </c>
      <c r="B74" s="1">
        <v>167843</v>
      </c>
      <c r="C74" s="1">
        <v>35592</v>
      </c>
      <c r="D74" s="1">
        <v>39870</v>
      </c>
      <c r="E74" s="1">
        <v>29363</v>
      </c>
      <c r="F74" s="1">
        <v>63018</v>
      </c>
      <c r="J74" s="1" t="s">
        <v>109</v>
      </c>
      <c r="K74" s="1">
        <v>9519</v>
      </c>
      <c r="L74" s="1">
        <v>25507</v>
      </c>
      <c r="M74" s="1">
        <v>39203</v>
      </c>
      <c r="N74" s="1">
        <v>93613</v>
      </c>
      <c r="O74" s="1" t="s">
        <v>109</v>
      </c>
      <c r="P74" s="1">
        <v>11943</v>
      </c>
      <c r="Q74" s="1">
        <v>44740</v>
      </c>
      <c r="R74" s="1">
        <v>9369</v>
      </c>
      <c r="S74" s="1">
        <v>101791</v>
      </c>
      <c r="T74" s="1" t="s">
        <v>109</v>
      </c>
    </row>
    <row r="75" spans="1:20" ht="16" x14ac:dyDescent="0.2">
      <c r="A75" s="7" t="s">
        <v>80</v>
      </c>
      <c r="B75" s="1">
        <v>275002</v>
      </c>
      <c r="C75" s="1">
        <v>51417</v>
      </c>
      <c r="D75" s="1">
        <v>53157</v>
      </c>
      <c r="E75" s="1">
        <v>59355</v>
      </c>
      <c r="F75" s="1">
        <v>109080</v>
      </c>
      <c r="J75" s="1">
        <v>1992</v>
      </c>
      <c r="K75" s="1">
        <v>11664</v>
      </c>
      <c r="L75" s="1">
        <v>13260</v>
      </c>
      <c r="M75" s="1">
        <v>47369</v>
      </c>
      <c r="N75" s="1">
        <v>200717</v>
      </c>
      <c r="O75" s="1">
        <v>1992</v>
      </c>
      <c r="P75" s="1">
        <v>5006</v>
      </c>
      <c r="Q75" s="1">
        <v>8585</v>
      </c>
      <c r="R75" s="1">
        <v>39710</v>
      </c>
      <c r="S75" s="1">
        <v>221702</v>
      </c>
      <c r="T75" s="1" t="s">
        <v>109</v>
      </c>
    </row>
    <row r="76" spans="1:20" ht="16" x14ac:dyDescent="0.2">
      <c r="A76" s="7" t="s">
        <v>81</v>
      </c>
      <c r="B76" s="1">
        <v>421692</v>
      </c>
      <c r="C76" s="1">
        <v>43205</v>
      </c>
      <c r="D76" s="1">
        <v>74319</v>
      </c>
      <c r="E76" s="1">
        <v>70464</v>
      </c>
      <c r="F76" s="1">
        <v>232606</v>
      </c>
      <c r="J76" s="1">
        <v>1097</v>
      </c>
      <c r="K76" s="1">
        <v>33373</v>
      </c>
      <c r="L76" s="1">
        <v>47043</v>
      </c>
      <c r="M76" s="1">
        <v>47793</v>
      </c>
      <c r="N76" s="1">
        <v>293483</v>
      </c>
      <c r="O76" s="1" t="s">
        <v>109</v>
      </c>
      <c r="P76" s="1">
        <v>2705</v>
      </c>
      <c r="Q76" s="1">
        <v>30546</v>
      </c>
      <c r="R76" s="1">
        <v>39897</v>
      </c>
      <c r="S76" s="1">
        <v>348543</v>
      </c>
      <c r="T76" s="1" t="s">
        <v>109</v>
      </c>
    </row>
    <row r="77" spans="1:20" ht="16" x14ac:dyDescent="0.2">
      <c r="A77" s="7" t="s">
        <v>82</v>
      </c>
      <c r="B77" s="1">
        <v>269641</v>
      </c>
      <c r="C77" s="1">
        <v>54735</v>
      </c>
      <c r="D77" s="1">
        <v>52196</v>
      </c>
      <c r="E77" s="1">
        <v>16093</v>
      </c>
      <c r="F77" s="1">
        <v>146617</v>
      </c>
      <c r="J77" s="1" t="s">
        <v>109</v>
      </c>
      <c r="K77" s="1">
        <v>30212</v>
      </c>
      <c r="L77" s="1">
        <v>38754</v>
      </c>
      <c r="M77" s="1">
        <v>28163</v>
      </c>
      <c r="N77" s="1">
        <v>172512</v>
      </c>
      <c r="O77" s="1" t="s">
        <v>109</v>
      </c>
      <c r="P77" s="1">
        <v>30013</v>
      </c>
      <c r="Q77" s="1">
        <v>39145</v>
      </c>
      <c r="R77" s="1">
        <v>44689</v>
      </c>
      <c r="S77" s="1">
        <v>155794</v>
      </c>
      <c r="T77" s="1" t="s">
        <v>109</v>
      </c>
    </row>
    <row r="78" spans="1:20" ht="16" x14ac:dyDescent="0.2">
      <c r="A78" s="7" t="s">
        <v>83</v>
      </c>
      <c r="B78" s="1">
        <v>269084</v>
      </c>
      <c r="C78" s="1">
        <v>14505</v>
      </c>
      <c r="D78" s="1">
        <v>36929</v>
      </c>
      <c r="E78" s="1">
        <v>9298</v>
      </c>
      <c r="F78" s="1">
        <v>208353</v>
      </c>
      <c r="J78" s="1" t="s">
        <v>109</v>
      </c>
      <c r="K78" s="1">
        <v>9531</v>
      </c>
      <c r="L78" s="1">
        <v>27050</v>
      </c>
      <c r="M78" s="1">
        <v>8573</v>
      </c>
      <c r="N78" s="1">
        <v>223930</v>
      </c>
      <c r="O78" s="1" t="s">
        <v>109</v>
      </c>
      <c r="P78" s="1">
        <v>11138</v>
      </c>
      <c r="Q78" s="1">
        <v>6415</v>
      </c>
      <c r="R78" s="1">
        <v>9708</v>
      </c>
      <c r="S78" s="1">
        <v>241824</v>
      </c>
      <c r="T78" s="1" t="s">
        <v>109</v>
      </c>
    </row>
    <row r="79" spans="1:20" ht="16" x14ac:dyDescent="0.2">
      <c r="A79" s="7" t="s">
        <v>84</v>
      </c>
      <c r="B79" s="1">
        <v>138963</v>
      </c>
      <c r="C79" s="1">
        <v>4424</v>
      </c>
      <c r="D79" s="1">
        <v>6856</v>
      </c>
      <c r="E79" s="1">
        <v>6704</v>
      </c>
      <c r="F79" s="1">
        <v>120978</v>
      </c>
      <c r="J79" s="1" t="s">
        <v>109</v>
      </c>
      <c r="K79" s="1">
        <v>2440</v>
      </c>
      <c r="L79" s="1">
        <v>3428</v>
      </c>
      <c r="M79" s="1" t="s">
        <v>109</v>
      </c>
      <c r="N79" s="1">
        <v>133095</v>
      </c>
      <c r="O79" s="1" t="s">
        <v>109</v>
      </c>
      <c r="P79" s="1" t="s">
        <v>109</v>
      </c>
      <c r="Q79" s="1">
        <v>3428</v>
      </c>
      <c r="R79" s="1">
        <v>1633</v>
      </c>
      <c r="S79" s="1">
        <v>133902</v>
      </c>
      <c r="T79" s="1" t="s">
        <v>109</v>
      </c>
    </row>
    <row r="80" spans="1:20" ht="16" x14ac:dyDescent="0.2">
      <c r="A80" s="7" t="s">
        <v>85</v>
      </c>
      <c r="B80" s="1">
        <v>133973</v>
      </c>
      <c r="C80" s="1">
        <v>2518</v>
      </c>
      <c r="D80" s="1" t="s">
        <v>109</v>
      </c>
      <c r="E80" s="1" t="s">
        <v>109</v>
      </c>
      <c r="F80" s="1">
        <v>131455</v>
      </c>
      <c r="J80" s="1" t="s">
        <v>109</v>
      </c>
      <c r="K80" s="1">
        <v>2518</v>
      </c>
      <c r="L80" s="1" t="s">
        <v>109</v>
      </c>
      <c r="M80" s="1">
        <v>3611</v>
      </c>
      <c r="N80" s="1">
        <v>127844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133973</v>
      </c>
      <c r="T80" s="1" t="s">
        <v>109</v>
      </c>
    </row>
    <row r="81" spans="1:20" ht="16" x14ac:dyDescent="0.2">
      <c r="A81" s="7" t="s">
        <v>47</v>
      </c>
      <c r="B81" s="1">
        <v>497853</v>
      </c>
      <c r="C81" s="1" t="s">
        <v>109</v>
      </c>
      <c r="D81" s="1">
        <v>3780</v>
      </c>
      <c r="E81" s="1" t="s">
        <v>109</v>
      </c>
      <c r="F81" s="1">
        <v>27149</v>
      </c>
      <c r="J81" s="1">
        <v>466924</v>
      </c>
      <c r="K81" s="1">
        <v>1640</v>
      </c>
      <c r="L81" s="1">
        <v>3169</v>
      </c>
      <c r="M81" s="1" t="s">
        <v>109</v>
      </c>
      <c r="N81" s="1">
        <v>26121</v>
      </c>
      <c r="O81" s="1">
        <v>466924</v>
      </c>
      <c r="P81" s="1" t="s">
        <v>109</v>
      </c>
      <c r="Q81" s="1" t="s">
        <v>109</v>
      </c>
      <c r="R81" s="1" t="s">
        <v>109</v>
      </c>
      <c r="S81" s="1">
        <v>30929</v>
      </c>
      <c r="T81" s="1">
        <v>466924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1565277</v>
      </c>
      <c r="C83" s="1">
        <v>130025</v>
      </c>
      <c r="D83" s="1">
        <v>209195</v>
      </c>
      <c r="E83" s="1">
        <v>109126</v>
      </c>
      <c r="F83" s="1">
        <v>949660</v>
      </c>
      <c r="J83" s="1">
        <v>167270</v>
      </c>
      <c r="K83" s="1">
        <v>48835</v>
      </c>
      <c r="L83" s="1">
        <v>133687</v>
      </c>
      <c r="M83" s="1">
        <v>111520</v>
      </c>
      <c r="N83" s="1">
        <v>1112187</v>
      </c>
      <c r="O83" s="1">
        <v>159047</v>
      </c>
      <c r="P83" s="1">
        <v>35366</v>
      </c>
      <c r="Q83" s="1">
        <v>103581</v>
      </c>
      <c r="R83" s="1">
        <v>95014</v>
      </c>
      <c r="S83" s="1">
        <v>1167398</v>
      </c>
      <c r="T83" s="1">
        <v>163918</v>
      </c>
    </row>
    <row r="84" spans="1:20" ht="16" x14ac:dyDescent="0.2">
      <c r="A84" s="7" t="s">
        <v>87</v>
      </c>
      <c r="B84" s="1">
        <v>837408</v>
      </c>
      <c r="C84" s="1">
        <v>127473</v>
      </c>
      <c r="D84" s="1">
        <v>165379</v>
      </c>
      <c r="E84" s="1">
        <v>104545</v>
      </c>
      <c r="F84" s="1">
        <v>360523</v>
      </c>
      <c r="J84" s="1">
        <v>79488</v>
      </c>
      <c r="K84" s="1">
        <v>30774</v>
      </c>
      <c r="L84" s="1">
        <v>96765</v>
      </c>
      <c r="M84" s="1">
        <v>118694</v>
      </c>
      <c r="N84" s="1">
        <v>519648</v>
      </c>
      <c r="O84" s="1">
        <v>71528</v>
      </c>
      <c r="P84" s="1">
        <v>35325</v>
      </c>
      <c r="Q84" s="1">
        <v>78919</v>
      </c>
      <c r="R84" s="1">
        <v>115365</v>
      </c>
      <c r="S84" s="1">
        <v>529408</v>
      </c>
      <c r="T84" s="1">
        <v>78391</v>
      </c>
    </row>
    <row r="85" spans="1:20" ht="32" x14ac:dyDescent="0.2">
      <c r="A85" s="7" t="s">
        <v>88</v>
      </c>
      <c r="B85" s="1">
        <v>801492</v>
      </c>
      <c r="C85" s="1">
        <v>144917</v>
      </c>
      <c r="D85" s="1">
        <v>186279</v>
      </c>
      <c r="E85" s="1">
        <v>124945</v>
      </c>
      <c r="F85" s="1">
        <v>294260</v>
      </c>
      <c r="J85" s="1">
        <v>51090</v>
      </c>
      <c r="K85" s="1">
        <v>85094</v>
      </c>
      <c r="L85" s="1">
        <v>89266</v>
      </c>
      <c r="M85" s="1">
        <v>114874</v>
      </c>
      <c r="N85" s="1">
        <v>461168</v>
      </c>
      <c r="O85" s="1">
        <v>51090</v>
      </c>
      <c r="P85" s="1">
        <v>58444</v>
      </c>
      <c r="Q85" s="1">
        <v>76740</v>
      </c>
      <c r="R85" s="1">
        <v>63415</v>
      </c>
      <c r="S85" s="1">
        <v>551803</v>
      </c>
      <c r="T85" s="1">
        <v>51090</v>
      </c>
    </row>
    <row r="86" spans="1:20" ht="16" x14ac:dyDescent="0.2">
      <c r="A86" s="7" t="s">
        <v>89</v>
      </c>
      <c r="B86" s="1">
        <v>371001</v>
      </c>
      <c r="C86" s="1">
        <v>107780</v>
      </c>
      <c r="D86" s="1">
        <v>106282</v>
      </c>
      <c r="E86" s="1">
        <v>57498</v>
      </c>
      <c r="F86" s="1">
        <v>57899</v>
      </c>
      <c r="J86" s="1">
        <v>41541</v>
      </c>
      <c r="K86" s="1">
        <v>30236</v>
      </c>
      <c r="L86" s="1">
        <v>66634</v>
      </c>
      <c r="M86" s="1">
        <v>65884</v>
      </c>
      <c r="N86" s="1">
        <v>173569</v>
      </c>
      <c r="O86" s="1">
        <v>34678</v>
      </c>
      <c r="P86" s="1">
        <v>61518</v>
      </c>
      <c r="Q86" s="1">
        <v>46358</v>
      </c>
      <c r="R86" s="1">
        <v>65990</v>
      </c>
      <c r="S86" s="1">
        <v>155593</v>
      </c>
      <c r="T86" s="1">
        <v>41541</v>
      </c>
    </row>
    <row r="87" spans="1:20" ht="16" x14ac:dyDescent="0.2">
      <c r="A87" s="7" t="s">
        <v>90</v>
      </c>
      <c r="B87" s="1">
        <v>28718</v>
      </c>
      <c r="C87" s="1">
        <v>3449</v>
      </c>
      <c r="D87" s="1">
        <v>21305</v>
      </c>
      <c r="E87" s="1">
        <v>2979</v>
      </c>
      <c r="F87" s="1">
        <v>986</v>
      </c>
      <c r="J87" s="1" t="s">
        <v>109</v>
      </c>
      <c r="K87" s="1" t="s">
        <v>109</v>
      </c>
      <c r="L87" s="1" t="s">
        <v>109</v>
      </c>
      <c r="M87" s="1">
        <v>1101</v>
      </c>
      <c r="N87" s="1">
        <v>27617</v>
      </c>
      <c r="O87" s="1" t="s">
        <v>109</v>
      </c>
      <c r="P87" s="1" t="s">
        <v>109</v>
      </c>
      <c r="Q87" s="1">
        <v>10742</v>
      </c>
      <c r="R87" s="1" t="s">
        <v>109</v>
      </c>
      <c r="S87" s="1">
        <v>17976</v>
      </c>
      <c r="T87" s="1" t="s">
        <v>109</v>
      </c>
    </row>
    <row r="88" spans="1:20" ht="32" x14ac:dyDescent="0.2">
      <c r="A88" s="7" t="s">
        <v>91</v>
      </c>
      <c r="B88" s="1">
        <v>62018</v>
      </c>
      <c r="C88" s="1">
        <v>26552</v>
      </c>
      <c r="D88" s="1">
        <v>4479</v>
      </c>
      <c r="E88" s="1">
        <v>10088</v>
      </c>
      <c r="F88" s="1">
        <v>16363</v>
      </c>
      <c r="J88" s="1">
        <v>4536</v>
      </c>
      <c r="K88" s="1">
        <v>8538</v>
      </c>
      <c r="L88" s="1">
        <v>15020</v>
      </c>
      <c r="M88" s="1">
        <v>14034</v>
      </c>
      <c r="N88" s="1">
        <v>19890</v>
      </c>
      <c r="O88" s="1">
        <v>4536</v>
      </c>
      <c r="P88" s="1" t="s">
        <v>109</v>
      </c>
      <c r="Q88" s="1">
        <v>10326</v>
      </c>
      <c r="R88" s="1">
        <v>9516</v>
      </c>
      <c r="S88" s="1">
        <v>37640</v>
      </c>
      <c r="T88" s="1">
        <v>4536</v>
      </c>
    </row>
    <row r="89" spans="1:20" ht="16" x14ac:dyDescent="0.2">
      <c r="A89" s="7" t="s">
        <v>92</v>
      </c>
      <c r="B89" s="1">
        <v>242055</v>
      </c>
      <c r="C89" s="1">
        <v>61525</v>
      </c>
      <c r="D89" s="1">
        <v>33443</v>
      </c>
      <c r="E89" s="1">
        <v>37409</v>
      </c>
      <c r="F89" s="1">
        <v>80529</v>
      </c>
      <c r="J89" s="1">
        <v>29150</v>
      </c>
      <c r="K89" s="1">
        <v>27938</v>
      </c>
      <c r="L89" s="1">
        <v>31751</v>
      </c>
      <c r="M89" s="1">
        <v>26787</v>
      </c>
      <c r="N89" s="1">
        <v>133292</v>
      </c>
      <c r="O89" s="1">
        <v>22286</v>
      </c>
      <c r="P89" s="1">
        <v>51024</v>
      </c>
      <c r="Q89" s="1">
        <v>32885</v>
      </c>
      <c r="R89" s="1">
        <v>28678</v>
      </c>
      <c r="S89" s="1">
        <v>100319</v>
      </c>
      <c r="T89" s="1">
        <v>29150</v>
      </c>
    </row>
    <row r="90" spans="1:20" ht="32" x14ac:dyDescent="0.2">
      <c r="A90" s="7" t="s">
        <v>93</v>
      </c>
      <c r="B90" s="1">
        <v>58382</v>
      </c>
      <c r="C90" s="1">
        <v>25850</v>
      </c>
      <c r="D90" s="1">
        <v>2900</v>
      </c>
      <c r="E90" s="1">
        <v>11284</v>
      </c>
      <c r="F90" s="1">
        <v>18348</v>
      </c>
      <c r="J90" s="1" t="s">
        <v>109</v>
      </c>
      <c r="K90" s="1">
        <v>981</v>
      </c>
      <c r="L90" s="1">
        <v>939</v>
      </c>
      <c r="M90" s="1">
        <v>47892</v>
      </c>
      <c r="N90" s="1">
        <v>8571</v>
      </c>
      <c r="O90" s="1" t="s">
        <v>109</v>
      </c>
      <c r="P90" s="1">
        <v>19328</v>
      </c>
      <c r="Q90" s="1" t="s">
        <v>109</v>
      </c>
      <c r="R90" s="1">
        <v>37092</v>
      </c>
      <c r="S90" s="1">
        <v>1961</v>
      </c>
      <c r="T90" s="1" t="s">
        <v>109</v>
      </c>
    </row>
    <row r="91" spans="1:20" ht="16" x14ac:dyDescent="0.2">
      <c r="A91" s="7" t="s">
        <v>94</v>
      </c>
      <c r="B91" s="1">
        <v>156968</v>
      </c>
      <c r="C91" s="1">
        <v>42736</v>
      </c>
      <c r="D91" s="1">
        <v>41064</v>
      </c>
      <c r="E91" s="1">
        <v>10115</v>
      </c>
      <c r="F91" s="1">
        <v>47017</v>
      </c>
      <c r="J91" s="1">
        <v>16035</v>
      </c>
      <c r="K91" s="1">
        <v>981</v>
      </c>
      <c r="L91" s="1">
        <v>35513</v>
      </c>
      <c r="M91" s="1">
        <v>47906</v>
      </c>
      <c r="N91" s="1">
        <v>56533</v>
      </c>
      <c r="O91" s="1">
        <v>16035</v>
      </c>
      <c r="P91" s="1">
        <v>26226</v>
      </c>
      <c r="Q91" s="1">
        <v>44238</v>
      </c>
      <c r="R91" s="1">
        <v>41464</v>
      </c>
      <c r="S91" s="1">
        <v>29005</v>
      </c>
      <c r="T91" s="1">
        <v>16035</v>
      </c>
    </row>
    <row r="92" spans="1:20" ht="16" x14ac:dyDescent="0.2">
      <c r="A92" s="7" t="s">
        <v>95</v>
      </c>
      <c r="B92" s="1">
        <v>19392</v>
      </c>
      <c r="C92" s="1">
        <v>7228</v>
      </c>
      <c r="D92" s="1" t="s">
        <v>109</v>
      </c>
      <c r="E92" s="1">
        <v>332</v>
      </c>
      <c r="F92" s="1">
        <v>8394</v>
      </c>
      <c r="J92" s="1">
        <v>3439</v>
      </c>
      <c r="K92" s="1" t="s">
        <v>109</v>
      </c>
      <c r="L92" s="1">
        <v>7228</v>
      </c>
      <c r="M92" s="1" t="s">
        <v>109</v>
      </c>
      <c r="N92" s="1">
        <v>8726</v>
      </c>
      <c r="O92" s="1">
        <v>3439</v>
      </c>
      <c r="P92" s="1" t="s">
        <v>109</v>
      </c>
      <c r="Q92" s="1">
        <v>7228</v>
      </c>
      <c r="R92" s="1" t="s">
        <v>109</v>
      </c>
      <c r="S92" s="1">
        <v>8726</v>
      </c>
      <c r="T92" s="1">
        <v>3439</v>
      </c>
    </row>
    <row r="93" spans="1:20" ht="16" x14ac:dyDescent="0.2">
      <c r="A93" s="7" t="s">
        <v>96</v>
      </c>
      <c r="B93" s="1">
        <v>77646</v>
      </c>
      <c r="C93" s="1">
        <v>11176</v>
      </c>
      <c r="D93" s="1">
        <v>1687</v>
      </c>
      <c r="E93" s="1">
        <v>4627</v>
      </c>
      <c r="F93" s="1">
        <v>58718</v>
      </c>
      <c r="J93" s="1">
        <v>1438</v>
      </c>
      <c r="K93" s="1">
        <v>4171</v>
      </c>
      <c r="L93" s="1">
        <v>1972</v>
      </c>
      <c r="M93" s="1">
        <v>2399</v>
      </c>
      <c r="N93" s="1">
        <v>67667</v>
      </c>
      <c r="O93" s="1">
        <v>1438</v>
      </c>
      <c r="P93" s="1">
        <v>3330</v>
      </c>
      <c r="Q93" s="1">
        <v>820</v>
      </c>
      <c r="R93" s="1">
        <v>1089</v>
      </c>
      <c r="S93" s="1">
        <v>70970</v>
      </c>
      <c r="T93" s="1">
        <v>1438</v>
      </c>
    </row>
    <row r="94" spans="1:20" ht="16" x14ac:dyDescent="0.2">
      <c r="A94" s="7" t="s">
        <v>47</v>
      </c>
      <c r="B94" s="1">
        <v>270731</v>
      </c>
      <c r="C94" s="1" t="s">
        <v>109</v>
      </c>
      <c r="D94" s="1" t="s">
        <v>109</v>
      </c>
      <c r="E94" s="1">
        <v>939</v>
      </c>
      <c r="F94" s="1">
        <v>9034</v>
      </c>
      <c r="J94" s="1">
        <v>260758</v>
      </c>
      <c r="K94" s="1" t="s">
        <v>109</v>
      </c>
      <c r="L94" s="1" t="s">
        <v>109</v>
      </c>
      <c r="M94" s="1" t="s">
        <v>109</v>
      </c>
      <c r="N94" s="1">
        <v>9973</v>
      </c>
      <c r="O94" s="1">
        <v>260758</v>
      </c>
      <c r="P94" s="1" t="s">
        <v>109</v>
      </c>
      <c r="Q94" s="1" t="s">
        <v>109</v>
      </c>
      <c r="R94" s="1">
        <v>939</v>
      </c>
      <c r="S94" s="1">
        <v>9034</v>
      </c>
      <c r="T94" s="1">
        <v>260758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13852</v>
      </c>
      <c r="C96" s="1" t="s">
        <v>109</v>
      </c>
      <c r="D96" s="1">
        <v>3428</v>
      </c>
      <c r="E96" s="1">
        <v>6321</v>
      </c>
      <c r="F96" s="1" t="s">
        <v>109</v>
      </c>
      <c r="J96" s="1">
        <v>4103</v>
      </c>
      <c r="K96" s="1">
        <v>3428</v>
      </c>
      <c r="L96" s="1">
        <v>6321</v>
      </c>
      <c r="M96" s="1" t="s">
        <v>109</v>
      </c>
      <c r="N96" s="1" t="s">
        <v>109</v>
      </c>
      <c r="O96" s="1">
        <v>4103</v>
      </c>
      <c r="P96" s="1" t="s">
        <v>109</v>
      </c>
      <c r="Q96" s="1" t="s">
        <v>109</v>
      </c>
      <c r="R96" s="1" t="s">
        <v>109</v>
      </c>
      <c r="S96" s="1">
        <v>9749</v>
      </c>
      <c r="T96" s="1">
        <v>4103</v>
      </c>
    </row>
    <row r="97" spans="1:20" ht="16" x14ac:dyDescent="0.2">
      <c r="A97" s="7" t="s">
        <v>98</v>
      </c>
      <c r="B97" s="1">
        <v>7842</v>
      </c>
      <c r="C97" s="1" t="s">
        <v>109</v>
      </c>
      <c r="D97" s="1" t="s">
        <v>109</v>
      </c>
      <c r="E97" s="1" t="s">
        <v>109</v>
      </c>
      <c r="F97" s="1">
        <v>7842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7842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7842</v>
      </c>
      <c r="T97" s="1" t="s">
        <v>109</v>
      </c>
    </row>
    <row r="98" spans="1:20" ht="16" x14ac:dyDescent="0.2">
      <c r="A98" s="7" t="s">
        <v>99</v>
      </c>
      <c r="B98" s="1">
        <v>6878</v>
      </c>
      <c r="C98" s="1" t="s">
        <v>109</v>
      </c>
      <c r="D98" s="1">
        <v>300</v>
      </c>
      <c r="E98" s="1" t="s">
        <v>109</v>
      </c>
      <c r="F98" s="1">
        <v>3084</v>
      </c>
      <c r="J98" s="1">
        <v>3495</v>
      </c>
      <c r="K98" s="1">
        <v>300</v>
      </c>
      <c r="L98" s="1" t="s">
        <v>109</v>
      </c>
      <c r="M98" s="1" t="s">
        <v>109</v>
      </c>
      <c r="N98" s="1">
        <v>3084</v>
      </c>
      <c r="O98" s="1">
        <v>3495</v>
      </c>
      <c r="P98" s="1" t="s">
        <v>109</v>
      </c>
      <c r="Q98" s="1" t="s">
        <v>109</v>
      </c>
      <c r="R98" s="1" t="s">
        <v>109</v>
      </c>
      <c r="S98" s="1">
        <v>3383</v>
      </c>
      <c r="T98" s="1">
        <v>3495</v>
      </c>
    </row>
    <row r="99" spans="1:20" ht="16" x14ac:dyDescent="0.2">
      <c r="A99" s="7" t="s">
        <v>100</v>
      </c>
      <c r="B99" s="1">
        <v>6723</v>
      </c>
      <c r="C99" s="1" t="s">
        <v>109</v>
      </c>
      <c r="D99" s="1" t="s">
        <v>109</v>
      </c>
      <c r="E99" s="1" t="s">
        <v>109</v>
      </c>
      <c r="F99" s="1">
        <v>6723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6723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6723</v>
      </c>
      <c r="T99" s="1" t="s">
        <v>109</v>
      </c>
    </row>
    <row r="100" spans="1:20" ht="16" x14ac:dyDescent="0.2">
      <c r="A100" s="7" t="s">
        <v>101</v>
      </c>
      <c r="B100" s="1">
        <v>2397413</v>
      </c>
      <c r="C100" s="1">
        <v>260982</v>
      </c>
      <c r="D100" s="1">
        <v>334160</v>
      </c>
      <c r="E100" s="1">
        <v>199384</v>
      </c>
      <c r="F100" s="1">
        <v>1148801</v>
      </c>
      <c r="J100" s="1">
        <v>454087</v>
      </c>
      <c r="K100" s="1">
        <v>135276</v>
      </c>
      <c r="L100" s="1">
        <v>190719</v>
      </c>
      <c r="M100" s="1">
        <v>215525</v>
      </c>
      <c r="N100" s="1">
        <v>1410029</v>
      </c>
      <c r="O100" s="1">
        <v>445863</v>
      </c>
      <c r="P100" s="1">
        <v>115082</v>
      </c>
      <c r="Q100" s="1">
        <v>154884</v>
      </c>
      <c r="R100" s="1">
        <v>164315</v>
      </c>
      <c r="S100" s="1">
        <v>1512397</v>
      </c>
      <c r="T100" s="1">
        <v>450734</v>
      </c>
    </row>
    <row r="101" spans="1:20" ht="16" x14ac:dyDescent="0.2">
      <c r="A101" s="7" t="s">
        <v>47</v>
      </c>
      <c r="B101" s="1">
        <v>16531</v>
      </c>
      <c r="C101" s="1" t="s">
        <v>109</v>
      </c>
      <c r="D101" s="1">
        <v>1076</v>
      </c>
      <c r="E101" s="1" t="s">
        <v>109</v>
      </c>
      <c r="F101" s="1" t="s">
        <v>109</v>
      </c>
      <c r="J101" s="1">
        <v>15455</v>
      </c>
      <c r="K101" s="1" t="s">
        <v>109</v>
      </c>
      <c r="L101" s="1" t="s">
        <v>109</v>
      </c>
      <c r="M101" s="1" t="s">
        <v>109</v>
      </c>
      <c r="N101" s="1">
        <v>1076</v>
      </c>
      <c r="O101" s="1">
        <v>15455</v>
      </c>
      <c r="P101" s="1" t="s">
        <v>109</v>
      </c>
      <c r="Q101" s="1" t="s">
        <v>109</v>
      </c>
      <c r="R101" s="1" t="s">
        <v>109</v>
      </c>
      <c r="S101" s="1">
        <v>1076</v>
      </c>
      <c r="T101" s="1">
        <v>15455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1233280</v>
      </c>
      <c r="C103" s="1">
        <v>134143</v>
      </c>
      <c r="D103" s="1">
        <v>160872</v>
      </c>
      <c r="E103" s="1">
        <v>75083</v>
      </c>
      <c r="F103" s="1">
        <v>841791</v>
      </c>
      <c r="J103" s="1">
        <v>21392</v>
      </c>
      <c r="K103" s="1">
        <v>68398</v>
      </c>
      <c r="L103" s="1">
        <v>89788</v>
      </c>
      <c r="M103" s="1">
        <v>109848</v>
      </c>
      <c r="N103" s="1">
        <v>950718</v>
      </c>
      <c r="O103" s="1">
        <v>14528</v>
      </c>
      <c r="P103" s="1">
        <v>28329</v>
      </c>
      <c r="Q103" s="1">
        <v>71661</v>
      </c>
      <c r="R103" s="1">
        <v>94419</v>
      </c>
      <c r="S103" s="1">
        <v>1019473</v>
      </c>
      <c r="T103" s="1">
        <v>19399</v>
      </c>
    </row>
    <row r="104" spans="1:20" ht="16" x14ac:dyDescent="0.2">
      <c r="A104" s="7" t="s">
        <v>103</v>
      </c>
      <c r="B104" s="1">
        <v>659935</v>
      </c>
      <c r="C104" s="1">
        <v>74904</v>
      </c>
      <c r="D104" s="1">
        <v>154459</v>
      </c>
      <c r="E104" s="1">
        <v>124265</v>
      </c>
      <c r="F104" s="1">
        <v>288244</v>
      </c>
      <c r="J104" s="1">
        <v>18063</v>
      </c>
      <c r="K104" s="1">
        <v>53274</v>
      </c>
      <c r="L104" s="1">
        <v>55217</v>
      </c>
      <c r="M104" s="1">
        <v>98107</v>
      </c>
      <c r="N104" s="1">
        <v>436633</v>
      </c>
      <c r="O104" s="1">
        <v>16703</v>
      </c>
      <c r="P104" s="1">
        <v>72919</v>
      </c>
      <c r="Q104" s="1">
        <v>67160</v>
      </c>
      <c r="R104" s="1">
        <v>41538</v>
      </c>
      <c r="S104" s="1">
        <v>461615</v>
      </c>
      <c r="T104" s="1">
        <v>16703</v>
      </c>
    </row>
    <row r="105" spans="1:20" ht="16" x14ac:dyDescent="0.2">
      <c r="A105" s="7" t="s">
        <v>104</v>
      </c>
      <c r="B105" s="1">
        <v>125702</v>
      </c>
      <c r="C105" s="1">
        <v>46691</v>
      </c>
      <c r="D105" s="1">
        <v>23632</v>
      </c>
      <c r="E105" s="1">
        <v>6358</v>
      </c>
      <c r="F105" s="1">
        <v>36415</v>
      </c>
      <c r="J105" s="1">
        <v>12606</v>
      </c>
      <c r="K105" s="1">
        <v>17332</v>
      </c>
      <c r="L105" s="1">
        <v>52035</v>
      </c>
      <c r="M105" s="1">
        <v>7569</v>
      </c>
      <c r="N105" s="1">
        <v>36160</v>
      </c>
      <c r="O105" s="1">
        <v>12606</v>
      </c>
      <c r="P105" s="1">
        <v>13835</v>
      </c>
      <c r="Q105" s="1">
        <v>16063</v>
      </c>
      <c r="R105" s="1">
        <v>28358</v>
      </c>
      <c r="S105" s="1">
        <v>54840</v>
      </c>
      <c r="T105" s="1">
        <v>12606</v>
      </c>
    </row>
    <row r="106" spans="1:20" ht="16" x14ac:dyDescent="0.2">
      <c r="A106" s="7" t="s">
        <v>105</v>
      </c>
      <c r="B106" s="1">
        <v>6281</v>
      </c>
      <c r="C106" s="1">
        <v>5243</v>
      </c>
      <c r="D106" s="1" t="s">
        <v>109</v>
      </c>
      <c r="E106" s="1" t="s">
        <v>109</v>
      </c>
      <c r="F106" s="1" t="s">
        <v>109</v>
      </c>
      <c r="J106" s="1">
        <v>1038</v>
      </c>
      <c r="K106" s="1" t="s">
        <v>109</v>
      </c>
      <c r="L106" s="1" t="s">
        <v>109</v>
      </c>
      <c r="M106" s="1" t="s">
        <v>109</v>
      </c>
      <c r="N106" s="1">
        <v>5243</v>
      </c>
      <c r="O106" s="1">
        <v>1038</v>
      </c>
      <c r="P106" s="1" t="s">
        <v>109</v>
      </c>
      <c r="Q106" s="1" t="s">
        <v>109</v>
      </c>
      <c r="R106" s="1" t="s">
        <v>109</v>
      </c>
      <c r="S106" s="1">
        <v>5243</v>
      </c>
      <c r="T106" s="1">
        <v>1038</v>
      </c>
    </row>
    <row r="107" spans="1:20" ht="16" x14ac:dyDescent="0.2">
      <c r="A107" s="7" t="s">
        <v>47</v>
      </c>
      <c r="B107" s="1">
        <v>424041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424041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424041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424041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1612679</v>
      </c>
      <c r="C109" s="1">
        <v>177043</v>
      </c>
      <c r="D109" s="1">
        <v>240042</v>
      </c>
      <c r="E109" s="1">
        <v>174763</v>
      </c>
      <c r="F109" s="1">
        <v>979590</v>
      </c>
      <c r="J109" s="1">
        <v>41242</v>
      </c>
      <c r="K109" s="1">
        <v>82457</v>
      </c>
      <c r="L109" s="1">
        <v>128471</v>
      </c>
      <c r="M109" s="1">
        <v>186235</v>
      </c>
      <c r="N109" s="1">
        <v>1182234</v>
      </c>
      <c r="O109" s="1">
        <v>33282</v>
      </c>
      <c r="P109" s="1">
        <v>67989</v>
      </c>
      <c r="Q109" s="1">
        <v>125759</v>
      </c>
      <c r="R109" s="1">
        <v>119966</v>
      </c>
      <c r="S109" s="1">
        <v>1260812</v>
      </c>
      <c r="T109" s="1">
        <v>38153</v>
      </c>
    </row>
    <row r="110" spans="1:20" ht="16" x14ac:dyDescent="0.2">
      <c r="A110" s="7" t="s">
        <v>103</v>
      </c>
      <c r="B110" s="1">
        <v>328161</v>
      </c>
      <c r="C110" s="1">
        <v>43427</v>
      </c>
      <c r="D110" s="1">
        <v>86862</v>
      </c>
      <c r="E110" s="1">
        <v>22957</v>
      </c>
      <c r="F110" s="1">
        <v>166681</v>
      </c>
      <c r="J110" s="1">
        <v>8235</v>
      </c>
      <c r="K110" s="1">
        <v>34965</v>
      </c>
      <c r="L110" s="1">
        <v>43638</v>
      </c>
      <c r="M110" s="1">
        <v>20629</v>
      </c>
      <c r="N110" s="1">
        <v>220957</v>
      </c>
      <c r="O110" s="1">
        <v>7972</v>
      </c>
      <c r="P110" s="1">
        <v>34653</v>
      </c>
      <c r="Q110" s="1">
        <v>20527</v>
      </c>
      <c r="R110" s="1">
        <v>16667</v>
      </c>
      <c r="S110" s="1">
        <v>248343</v>
      </c>
      <c r="T110" s="1">
        <v>7972</v>
      </c>
    </row>
    <row r="111" spans="1:20" ht="16" x14ac:dyDescent="0.2">
      <c r="A111" s="7" t="s">
        <v>104</v>
      </c>
      <c r="B111" s="1">
        <v>79899</v>
      </c>
      <c r="C111" s="1">
        <v>39241</v>
      </c>
      <c r="D111" s="1">
        <v>12059</v>
      </c>
      <c r="E111" s="1">
        <v>7985</v>
      </c>
      <c r="F111" s="1">
        <v>18868</v>
      </c>
      <c r="J111" s="1">
        <v>1744</v>
      </c>
      <c r="K111" s="1">
        <v>21582</v>
      </c>
      <c r="L111" s="1">
        <v>24931</v>
      </c>
      <c r="M111" s="1">
        <v>7390</v>
      </c>
      <c r="N111" s="1">
        <v>24252</v>
      </c>
      <c r="O111" s="1">
        <v>1744</v>
      </c>
      <c r="P111" s="1">
        <v>12440</v>
      </c>
      <c r="Q111" s="1">
        <v>8598</v>
      </c>
      <c r="R111" s="1">
        <v>27682</v>
      </c>
      <c r="S111" s="1">
        <v>29434</v>
      </c>
      <c r="T111" s="1">
        <v>1744</v>
      </c>
    </row>
    <row r="112" spans="1:20" ht="16" x14ac:dyDescent="0.2">
      <c r="A112" s="7" t="s">
        <v>105</v>
      </c>
      <c r="B112" s="1">
        <v>2582</v>
      </c>
      <c r="C112" s="1">
        <v>1271</v>
      </c>
      <c r="D112" s="1" t="s">
        <v>109</v>
      </c>
      <c r="E112" s="1" t="s">
        <v>109</v>
      </c>
      <c r="F112" s="1">
        <v>1311</v>
      </c>
      <c r="J112" s="1" t="s">
        <v>109</v>
      </c>
      <c r="K112" s="1" t="s">
        <v>109</v>
      </c>
      <c r="L112" s="1" t="s">
        <v>109</v>
      </c>
      <c r="M112" s="1">
        <v>1271</v>
      </c>
      <c r="N112" s="1">
        <v>1311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2582</v>
      </c>
      <c r="T112" s="1" t="s">
        <v>109</v>
      </c>
    </row>
    <row r="113" spans="1:20" ht="16" x14ac:dyDescent="0.2">
      <c r="A113" s="7" t="s">
        <v>47</v>
      </c>
      <c r="B113" s="1">
        <v>425918</v>
      </c>
      <c r="C113" s="1" t="s">
        <v>109</v>
      </c>
      <c r="D113" s="1" t="s">
        <v>109</v>
      </c>
      <c r="E113" s="1" t="s">
        <v>109</v>
      </c>
      <c r="F113" s="1" t="s">
        <v>109</v>
      </c>
      <c r="J113" s="1">
        <v>425918</v>
      </c>
      <c r="K113" s="1" t="s">
        <v>109</v>
      </c>
      <c r="L113" s="1" t="s">
        <v>109</v>
      </c>
      <c r="M113" s="1" t="s">
        <v>109</v>
      </c>
      <c r="N113" s="1" t="s">
        <v>109</v>
      </c>
      <c r="O113" s="1">
        <v>425918</v>
      </c>
      <c r="P113" s="1" t="s">
        <v>109</v>
      </c>
      <c r="Q113" s="1" t="s">
        <v>109</v>
      </c>
      <c r="R113" s="1" t="s">
        <v>109</v>
      </c>
      <c r="S113" s="1" t="s">
        <v>109</v>
      </c>
      <c r="T113" s="1">
        <v>425918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1124991</v>
      </c>
      <c r="C115" s="1">
        <v>119620</v>
      </c>
      <c r="D115" s="1">
        <v>170004</v>
      </c>
      <c r="E115" s="1">
        <v>105684</v>
      </c>
      <c r="F115" s="1">
        <v>698748</v>
      </c>
      <c r="J115" s="1">
        <v>30936</v>
      </c>
      <c r="K115" s="1">
        <v>55208</v>
      </c>
      <c r="L115" s="1">
        <v>69683</v>
      </c>
      <c r="M115" s="1">
        <v>95736</v>
      </c>
      <c r="N115" s="1">
        <v>873428</v>
      </c>
      <c r="O115" s="1">
        <v>30936</v>
      </c>
      <c r="P115" s="1">
        <v>21545</v>
      </c>
      <c r="Q115" s="1">
        <v>72842</v>
      </c>
      <c r="R115" s="1">
        <v>88683</v>
      </c>
      <c r="S115" s="1">
        <v>912978</v>
      </c>
      <c r="T115" s="1">
        <v>28944</v>
      </c>
    </row>
    <row r="116" spans="1:20" ht="16" x14ac:dyDescent="0.2">
      <c r="A116" s="7" t="s">
        <v>103</v>
      </c>
      <c r="B116" s="1">
        <v>771146</v>
      </c>
      <c r="C116" s="1">
        <v>103497</v>
      </c>
      <c r="D116" s="1">
        <v>142284</v>
      </c>
      <c r="E116" s="1">
        <v>96070</v>
      </c>
      <c r="F116" s="1">
        <v>417602</v>
      </c>
      <c r="J116" s="1">
        <v>11692</v>
      </c>
      <c r="K116" s="1">
        <v>79192</v>
      </c>
      <c r="L116" s="1">
        <v>83067</v>
      </c>
      <c r="M116" s="1">
        <v>104491</v>
      </c>
      <c r="N116" s="1">
        <v>500927</v>
      </c>
      <c r="O116" s="1">
        <v>3469</v>
      </c>
      <c r="P116" s="1">
        <v>87996</v>
      </c>
      <c r="Q116" s="1">
        <v>66679</v>
      </c>
      <c r="R116" s="1">
        <v>52398</v>
      </c>
      <c r="S116" s="1">
        <v>553741</v>
      </c>
      <c r="T116" s="1">
        <v>10332</v>
      </c>
    </row>
    <row r="117" spans="1:20" ht="16" x14ac:dyDescent="0.2">
      <c r="A117" s="7" t="s">
        <v>104</v>
      </c>
      <c r="B117" s="1">
        <v>120322</v>
      </c>
      <c r="C117" s="1">
        <v>37864</v>
      </c>
      <c r="D117" s="1">
        <v>21124</v>
      </c>
      <c r="E117" s="1">
        <v>3951</v>
      </c>
      <c r="F117" s="1">
        <v>48789</v>
      </c>
      <c r="J117" s="1">
        <v>8593</v>
      </c>
      <c r="K117" s="1">
        <v>4603</v>
      </c>
      <c r="L117" s="1">
        <v>44290</v>
      </c>
      <c r="M117" s="1">
        <v>11058</v>
      </c>
      <c r="N117" s="1">
        <v>51777</v>
      </c>
      <c r="O117" s="1">
        <v>8593</v>
      </c>
      <c r="P117" s="1">
        <v>5541</v>
      </c>
      <c r="Q117" s="1">
        <v>11123</v>
      </c>
      <c r="R117" s="1">
        <v>23235</v>
      </c>
      <c r="S117" s="1">
        <v>71829</v>
      </c>
      <c r="T117" s="1">
        <v>8593</v>
      </c>
    </row>
    <row r="118" spans="1:20" ht="16" x14ac:dyDescent="0.2">
      <c r="A118" s="7" t="s">
        <v>105</v>
      </c>
      <c r="B118" s="1">
        <v>1311</v>
      </c>
      <c r="C118" s="1" t="s">
        <v>109</v>
      </c>
      <c r="D118" s="1" t="s">
        <v>109</v>
      </c>
      <c r="E118" s="1" t="s">
        <v>109</v>
      </c>
      <c r="F118" s="1">
        <v>1311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1311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1311</v>
      </c>
      <c r="T118" s="1" t="s">
        <v>109</v>
      </c>
    </row>
    <row r="119" spans="1:20" ht="16" x14ac:dyDescent="0.2">
      <c r="A119" s="7" t="s">
        <v>47</v>
      </c>
      <c r="B119" s="1">
        <v>431469</v>
      </c>
      <c r="C119" s="1" t="s">
        <v>109</v>
      </c>
      <c r="D119" s="1">
        <v>5550</v>
      </c>
      <c r="E119" s="1" t="s">
        <v>109</v>
      </c>
      <c r="F119" s="1" t="s">
        <v>109</v>
      </c>
      <c r="J119" s="1">
        <v>425918</v>
      </c>
      <c r="K119" s="1" t="s">
        <v>109</v>
      </c>
      <c r="L119" s="1" t="s">
        <v>109</v>
      </c>
      <c r="M119" s="1">
        <v>4240</v>
      </c>
      <c r="N119" s="1">
        <v>1311</v>
      </c>
      <c r="O119" s="1">
        <v>425918</v>
      </c>
      <c r="P119" s="1" t="s">
        <v>109</v>
      </c>
      <c r="Q119" s="1">
        <v>4240</v>
      </c>
      <c r="R119" s="1" t="s">
        <v>109</v>
      </c>
      <c r="S119" s="1">
        <v>1311</v>
      </c>
      <c r="T119" s="1">
        <v>425918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1486005</v>
      </c>
      <c r="C121" s="1">
        <v>144570</v>
      </c>
      <c r="D121" s="1">
        <v>249459</v>
      </c>
      <c r="E121" s="1">
        <v>102089</v>
      </c>
      <c r="F121" s="1">
        <v>966403</v>
      </c>
      <c r="J121" s="1">
        <v>23484</v>
      </c>
      <c r="K121" s="1">
        <v>99748</v>
      </c>
      <c r="L121" s="1">
        <v>116350</v>
      </c>
      <c r="M121" s="1">
        <v>120026</v>
      </c>
      <c r="N121" s="1">
        <v>1126661</v>
      </c>
      <c r="O121" s="1">
        <v>23221</v>
      </c>
      <c r="P121" s="1">
        <v>92504</v>
      </c>
      <c r="Q121" s="1">
        <v>64732</v>
      </c>
      <c r="R121" s="1">
        <v>98359</v>
      </c>
      <c r="S121" s="1">
        <v>1207189</v>
      </c>
      <c r="T121" s="1">
        <v>23221</v>
      </c>
    </row>
    <row r="122" spans="1:20" ht="16" x14ac:dyDescent="0.2">
      <c r="A122" s="7" t="s">
        <v>103</v>
      </c>
      <c r="B122" s="1">
        <v>403741</v>
      </c>
      <c r="C122" s="1">
        <v>60095</v>
      </c>
      <c r="D122" s="1">
        <v>63998</v>
      </c>
      <c r="E122" s="1">
        <v>92849</v>
      </c>
      <c r="F122" s="1">
        <v>164590</v>
      </c>
      <c r="J122" s="1">
        <v>22208</v>
      </c>
      <c r="K122" s="1">
        <v>24991</v>
      </c>
      <c r="L122" s="1">
        <v>36969</v>
      </c>
      <c r="M122" s="1">
        <v>73643</v>
      </c>
      <c r="N122" s="1">
        <v>252793</v>
      </c>
      <c r="O122" s="1">
        <v>15345</v>
      </c>
      <c r="P122" s="1">
        <v>18492</v>
      </c>
      <c r="Q122" s="1">
        <v>61333</v>
      </c>
      <c r="R122" s="1">
        <v>29029</v>
      </c>
      <c r="S122" s="1">
        <v>274671</v>
      </c>
      <c r="T122" s="1">
        <v>20216</v>
      </c>
    </row>
    <row r="123" spans="1:20" ht="16" x14ac:dyDescent="0.2">
      <c r="A123" s="7" t="s">
        <v>104</v>
      </c>
      <c r="B123" s="1">
        <v>116364</v>
      </c>
      <c r="C123" s="1">
        <v>48910</v>
      </c>
      <c r="D123" s="1">
        <v>25506</v>
      </c>
      <c r="E123" s="1">
        <v>10766</v>
      </c>
      <c r="F123" s="1">
        <v>25653</v>
      </c>
      <c r="J123" s="1">
        <v>5529</v>
      </c>
      <c r="K123" s="1">
        <v>12507</v>
      </c>
      <c r="L123" s="1">
        <v>37134</v>
      </c>
      <c r="M123" s="1">
        <v>21855</v>
      </c>
      <c r="N123" s="1">
        <v>40435</v>
      </c>
      <c r="O123" s="1">
        <v>4432</v>
      </c>
      <c r="P123" s="1">
        <v>4085</v>
      </c>
      <c r="Q123" s="1">
        <v>24572</v>
      </c>
      <c r="R123" s="1">
        <v>33767</v>
      </c>
      <c r="S123" s="1">
        <v>49507</v>
      </c>
      <c r="T123" s="1">
        <v>4432</v>
      </c>
    </row>
    <row r="124" spans="1:20" ht="16" x14ac:dyDescent="0.2">
      <c r="A124" s="7" t="s">
        <v>105</v>
      </c>
      <c r="B124" s="1">
        <v>14384</v>
      </c>
      <c r="C124" s="1">
        <v>7407</v>
      </c>
      <c r="D124" s="1" t="s">
        <v>109</v>
      </c>
      <c r="E124" s="1" t="s">
        <v>109</v>
      </c>
      <c r="F124" s="1">
        <v>6977</v>
      </c>
      <c r="J124" s="1" t="s">
        <v>109</v>
      </c>
      <c r="K124" s="1">
        <v>1759</v>
      </c>
      <c r="L124" s="1">
        <v>6587</v>
      </c>
      <c r="M124" s="1" t="s">
        <v>109</v>
      </c>
      <c r="N124" s="1">
        <v>6038</v>
      </c>
      <c r="O124" s="1" t="s">
        <v>109</v>
      </c>
      <c r="P124" s="1" t="s">
        <v>109</v>
      </c>
      <c r="Q124" s="1">
        <v>4248</v>
      </c>
      <c r="R124" s="1">
        <v>3159</v>
      </c>
      <c r="S124" s="1">
        <v>6977</v>
      </c>
      <c r="T124" s="1" t="s">
        <v>109</v>
      </c>
    </row>
    <row r="125" spans="1:20" ht="16" x14ac:dyDescent="0.2">
      <c r="A125" s="7" t="s">
        <v>47</v>
      </c>
      <c r="B125" s="1">
        <v>428745</v>
      </c>
      <c r="C125" s="1" t="s">
        <v>109</v>
      </c>
      <c r="D125" s="1" t="s">
        <v>109</v>
      </c>
      <c r="E125" s="1" t="s">
        <v>109</v>
      </c>
      <c r="F125" s="1">
        <v>2827</v>
      </c>
      <c r="J125" s="1">
        <v>425918</v>
      </c>
      <c r="K125" s="1" t="s">
        <v>109</v>
      </c>
      <c r="L125" s="1" t="s">
        <v>109</v>
      </c>
      <c r="M125" s="1" t="s">
        <v>109</v>
      </c>
      <c r="N125" s="1">
        <v>2827</v>
      </c>
      <c r="O125" s="1">
        <v>425918</v>
      </c>
      <c r="P125" s="1" t="s">
        <v>109</v>
      </c>
      <c r="Q125" s="1" t="s">
        <v>109</v>
      </c>
      <c r="R125" s="1" t="s">
        <v>109</v>
      </c>
      <c r="S125" s="1">
        <v>2827</v>
      </c>
      <c r="T125" s="1">
        <v>425918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1783289</v>
      </c>
      <c r="C127" s="1">
        <v>185804</v>
      </c>
      <c r="D127" s="1">
        <v>285499</v>
      </c>
      <c r="E127" s="1">
        <v>195270</v>
      </c>
      <c r="F127" s="1">
        <v>1071024</v>
      </c>
      <c r="J127" s="1">
        <v>45692</v>
      </c>
      <c r="K127" s="1">
        <v>118755</v>
      </c>
      <c r="L127" s="1">
        <v>142852</v>
      </c>
      <c r="M127" s="1">
        <v>158576</v>
      </c>
      <c r="N127" s="1">
        <v>1324540</v>
      </c>
      <c r="O127" s="1">
        <v>38566</v>
      </c>
      <c r="P127" s="1">
        <v>81352</v>
      </c>
      <c r="Q127" s="1">
        <v>128076</v>
      </c>
      <c r="R127" s="1">
        <v>123442</v>
      </c>
      <c r="S127" s="1">
        <v>1406983</v>
      </c>
      <c r="T127" s="1">
        <v>43437</v>
      </c>
    </row>
    <row r="128" spans="1:20" ht="16" x14ac:dyDescent="0.2">
      <c r="A128" s="7" t="s">
        <v>103</v>
      </c>
      <c r="B128" s="1">
        <v>222873</v>
      </c>
      <c r="C128" s="1">
        <v>70648</v>
      </c>
      <c r="D128" s="1">
        <v>47200</v>
      </c>
      <c r="E128" s="1">
        <v>10435</v>
      </c>
      <c r="F128" s="1">
        <v>89060</v>
      </c>
      <c r="J128" s="1">
        <v>5529</v>
      </c>
      <c r="K128" s="1">
        <v>16811</v>
      </c>
      <c r="L128" s="1">
        <v>50760</v>
      </c>
      <c r="M128" s="1">
        <v>53960</v>
      </c>
      <c r="N128" s="1">
        <v>96909</v>
      </c>
      <c r="O128" s="1">
        <v>4432</v>
      </c>
      <c r="P128" s="1">
        <v>33730</v>
      </c>
      <c r="Q128" s="1">
        <v>20882</v>
      </c>
      <c r="R128" s="1">
        <v>37885</v>
      </c>
      <c r="S128" s="1">
        <v>125944</v>
      </c>
      <c r="T128" s="1">
        <v>4432</v>
      </c>
    </row>
    <row r="129" spans="1:20" ht="16" x14ac:dyDescent="0.2">
      <c r="A129" s="7" t="s">
        <v>104</v>
      </c>
      <c r="B129" s="1">
        <v>9855</v>
      </c>
      <c r="C129" s="1">
        <v>4529</v>
      </c>
      <c r="D129" s="1">
        <v>4386</v>
      </c>
      <c r="E129" s="1" t="s">
        <v>109</v>
      </c>
      <c r="F129" s="1">
        <v>939</v>
      </c>
      <c r="J129" s="1" t="s">
        <v>109</v>
      </c>
      <c r="K129" s="1">
        <v>3438</v>
      </c>
      <c r="L129" s="1">
        <v>3428</v>
      </c>
      <c r="M129" s="1">
        <v>2989</v>
      </c>
      <c r="N129" s="1" t="s">
        <v>109</v>
      </c>
      <c r="O129" s="1" t="s">
        <v>109</v>
      </c>
      <c r="P129" s="1" t="s">
        <v>109</v>
      </c>
      <c r="Q129" s="1">
        <v>5927</v>
      </c>
      <c r="R129" s="1">
        <v>2989</v>
      </c>
      <c r="S129" s="1">
        <v>939</v>
      </c>
      <c r="T129" s="1" t="s">
        <v>109</v>
      </c>
    </row>
    <row r="130" spans="1:20" ht="16" x14ac:dyDescent="0.2">
      <c r="A130" s="7" t="s">
        <v>105</v>
      </c>
      <c r="B130" s="1">
        <v>7304</v>
      </c>
      <c r="C130" s="1" t="s">
        <v>109</v>
      </c>
      <c r="D130" s="1">
        <v>1878</v>
      </c>
      <c r="E130" s="1" t="s">
        <v>109</v>
      </c>
      <c r="F130" s="1">
        <v>5427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7304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7304</v>
      </c>
      <c r="T130" s="1" t="s">
        <v>109</v>
      </c>
    </row>
    <row r="131" spans="1:20" ht="16" x14ac:dyDescent="0.2">
      <c r="A131" s="7" t="s">
        <v>47</v>
      </c>
      <c r="B131" s="1">
        <v>425918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425918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425918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425918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1827681</v>
      </c>
      <c r="C133" s="1">
        <v>226363</v>
      </c>
      <c r="D133" s="1">
        <v>299826</v>
      </c>
      <c r="E133" s="1">
        <v>191386</v>
      </c>
      <c r="F133" s="1">
        <v>1060245</v>
      </c>
      <c r="J133" s="1">
        <v>49861</v>
      </c>
      <c r="K133" s="1">
        <v>134705</v>
      </c>
      <c r="L133" s="1">
        <v>159994</v>
      </c>
      <c r="M133" s="1">
        <v>179535</v>
      </c>
      <c r="N133" s="1">
        <v>1310450</v>
      </c>
      <c r="O133" s="1">
        <v>42998</v>
      </c>
      <c r="P133" s="1">
        <v>112271</v>
      </c>
      <c r="Q133" s="1">
        <v>141604</v>
      </c>
      <c r="R133" s="1">
        <v>139105</v>
      </c>
      <c r="S133" s="1">
        <v>1386832</v>
      </c>
      <c r="T133" s="1">
        <v>47869</v>
      </c>
    </row>
    <row r="134" spans="1:20" ht="16" x14ac:dyDescent="0.2">
      <c r="A134" s="7" t="s">
        <v>103</v>
      </c>
      <c r="B134" s="1">
        <v>141806</v>
      </c>
      <c r="C134" s="1">
        <v>13949</v>
      </c>
      <c r="D134" s="1">
        <v>37166</v>
      </c>
      <c r="E134" s="1">
        <v>12692</v>
      </c>
      <c r="F134" s="1">
        <v>76639</v>
      </c>
      <c r="J134" s="1">
        <v>1360</v>
      </c>
      <c r="K134" s="1">
        <v>3480</v>
      </c>
      <c r="L134" s="1">
        <v>17197</v>
      </c>
      <c r="M134" s="1">
        <v>35990</v>
      </c>
      <c r="N134" s="1">
        <v>85140</v>
      </c>
      <c r="O134" s="1" t="s">
        <v>109</v>
      </c>
      <c r="P134" s="1">
        <v>2811</v>
      </c>
      <c r="Q134" s="1">
        <v>12460</v>
      </c>
      <c r="R134" s="1">
        <v>3389</v>
      </c>
      <c r="S134" s="1">
        <v>123146</v>
      </c>
      <c r="T134" s="1" t="s">
        <v>109</v>
      </c>
    </row>
    <row r="135" spans="1:20" ht="16" x14ac:dyDescent="0.2">
      <c r="A135" s="7" t="s">
        <v>104</v>
      </c>
      <c r="B135" s="1">
        <v>48407</v>
      </c>
      <c r="C135" s="1">
        <v>20670</v>
      </c>
      <c r="D135" s="1">
        <v>1972</v>
      </c>
      <c r="E135" s="1">
        <v>1626</v>
      </c>
      <c r="F135" s="1">
        <v>24140</v>
      </c>
      <c r="J135" s="1" t="s">
        <v>109</v>
      </c>
      <c r="K135" s="1">
        <v>820</v>
      </c>
      <c r="L135" s="1">
        <v>19850</v>
      </c>
      <c r="M135" s="1" t="s">
        <v>109</v>
      </c>
      <c r="N135" s="1">
        <v>27738</v>
      </c>
      <c r="O135" s="1" t="s">
        <v>109</v>
      </c>
      <c r="P135" s="1" t="s">
        <v>109</v>
      </c>
      <c r="Q135" s="1">
        <v>820</v>
      </c>
      <c r="R135" s="1">
        <v>21821</v>
      </c>
      <c r="S135" s="1">
        <v>25766</v>
      </c>
      <c r="T135" s="1" t="s">
        <v>109</v>
      </c>
    </row>
    <row r="136" spans="1:20" ht="16" x14ac:dyDescent="0.2">
      <c r="A136" s="7" t="s">
        <v>105</v>
      </c>
      <c r="B136" s="1">
        <v>5427</v>
      </c>
      <c r="C136" s="1" t="s">
        <v>109</v>
      </c>
      <c r="D136" s="1" t="s">
        <v>109</v>
      </c>
      <c r="E136" s="1" t="s">
        <v>109</v>
      </c>
      <c r="F136" s="1">
        <v>5427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5427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5427</v>
      </c>
      <c r="T136" s="1" t="s">
        <v>109</v>
      </c>
    </row>
    <row r="137" spans="1:20" ht="16" x14ac:dyDescent="0.2">
      <c r="A137" s="7" t="s">
        <v>47</v>
      </c>
      <c r="B137" s="1">
        <v>425918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425918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425918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425918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138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1110006</v>
      </c>
      <c r="C8" s="1">
        <v>84613</v>
      </c>
      <c r="D8" s="1">
        <v>87923</v>
      </c>
      <c r="E8" s="1">
        <v>81932</v>
      </c>
      <c r="F8" s="1">
        <v>660387</v>
      </c>
      <c r="G8" s="1">
        <f>SUM(C8:F8)</f>
        <v>914855</v>
      </c>
      <c r="H8" s="1">
        <f>SUM(C8:E8)</f>
        <v>254468</v>
      </c>
      <c r="I8" s="9">
        <f>H8/G8</f>
        <v>0.27815118242781645</v>
      </c>
      <c r="J8" s="1">
        <v>195150</v>
      </c>
      <c r="K8" s="1">
        <v>53180</v>
      </c>
      <c r="L8" s="1">
        <v>81700</v>
      </c>
      <c r="M8" s="1">
        <v>63209</v>
      </c>
      <c r="N8" s="1">
        <v>716766</v>
      </c>
      <c r="O8" s="1">
        <v>195150</v>
      </c>
      <c r="P8" s="1">
        <v>49514</v>
      </c>
      <c r="Q8" s="1">
        <v>52329</v>
      </c>
      <c r="R8" s="1">
        <v>71810</v>
      </c>
      <c r="S8" s="1">
        <v>738967</v>
      </c>
      <c r="T8" s="1">
        <v>197386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107209</v>
      </c>
      <c r="C10" s="1">
        <v>7514</v>
      </c>
      <c r="D10" s="1">
        <v>2734</v>
      </c>
      <c r="E10" s="1">
        <v>10980</v>
      </c>
      <c r="F10" s="1">
        <v>38620</v>
      </c>
      <c r="J10" s="1">
        <v>47360</v>
      </c>
      <c r="K10" s="1">
        <v>2734</v>
      </c>
      <c r="L10" s="1">
        <v>4774</v>
      </c>
      <c r="M10" s="1">
        <v>4101</v>
      </c>
      <c r="N10" s="1">
        <v>48239</v>
      </c>
      <c r="O10" s="1">
        <v>47360</v>
      </c>
      <c r="P10" s="1">
        <v>2003</v>
      </c>
      <c r="Q10" s="1" t="s">
        <v>109</v>
      </c>
      <c r="R10" s="1">
        <v>6896</v>
      </c>
      <c r="S10" s="1">
        <v>50949</v>
      </c>
      <c r="T10" s="1">
        <v>47360</v>
      </c>
    </row>
    <row r="11" spans="1:20" ht="16" x14ac:dyDescent="0.2">
      <c r="A11" s="7" t="s">
        <v>37</v>
      </c>
      <c r="B11" s="1">
        <v>263611</v>
      </c>
      <c r="C11" s="1">
        <v>29483</v>
      </c>
      <c r="D11" s="1">
        <v>32098</v>
      </c>
      <c r="E11" s="1">
        <v>10612</v>
      </c>
      <c r="F11" s="1">
        <v>152161</v>
      </c>
      <c r="J11" s="1">
        <v>39256</v>
      </c>
      <c r="K11" s="1">
        <v>22041</v>
      </c>
      <c r="L11" s="1">
        <v>22914</v>
      </c>
      <c r="M11" s="1">
        <v>20909</v>
      </c>
      <c r="N11" s="1">
        <v>158492</v>
      </c>
      <c r="O11" s="1">
        <v>39256</v>
      </c>
      <c r="P11" s="1">
        <v>24392</v>
      </c>
      <c r="Q11" s="1">
        <v>7276</v>
      </c>
      <c r="R11" s="1">
        <v>26533</v>
      </c>
      <c r="S11" s="1">
        <v>166154</v>
      </c>
      <c r="T11" s="1">
        <v>39256</v>
      </c>
    </row>
    <row r="12" spans="1:20" ht="16" x14ac:dyDescent="0.2">
      <c r="A12" s="7" t="s">
        <v>38</v>
      </c>
      <c r="B12" s="1">
        <v>252348</v>
      </c>
      <c r="C12" s="1">
        <v>19563</v>
      </c>
      <c r="D12" s="1">
        <v>19806</v>
      </c>
      <c r="E12" s="1">
        <v>12764</v>
      </c>
      <c r="F12" s="1">
        <v>156327</v>
      </c>
      <c r="J12" s="1">
        <v>43889</v>
      </c>
      <c r="K12" s="1">
        <v>3673</v>
      </c>
      <c r="L12" s="1">
        <v>8563</v>
      </c>
      <c r="M12" s="1">
        <v>20337</v>
      </c>
      <c r="N12" s="1">
        <v>175887</v>
      </c>
      <c r="O12" s="1">
        <v>43889</v>
      </c>
      <c r="P12" s="1">
        <v>13289</v>
      </c>
      <c r="Q12" s="1">
        <v>19002</v>
      </c>
      <c r="R12" s="1">
        <v>14322</v>
      </c>
      <c r="S12" s="1">
        <v>161847</v>
      </c>
      <c r="T12" s="1">
        <v>43889</v>
      </c>
    </row>
    <row r="13" spans="1:20" ht="16" x14ac:dyDescent="0.2">
      <c r="A13" s="7" t="s">
        <v>39</v>
      </c>
      <c r="B13" s="1">
        <v>210881</v>
      </c>
      <c r="C13" s="1">
        <v>16484</v>
      </c>
      <c r="D13" s="1">
        <v>22219</v>
      </c>
      <c r="E13" s="1">
        <v>28414</v>
      </c>
      <c r="F13" s="1">
        <v>110781</v>
      </c>
      <c r="J13" s="1">
        <v>32983</v>
      </c>
      <c r="K13" s="1">
        <v>14746</v>
      </c>
      <c r="L13" s="1">
        <v>24375</v>
      </c>
      <c r="M13" s="1">
        <v>8741</v>
      </c>
      <c r="N13" s="1">
        <v>130036</v>
      </c>
      <c r="O13" s="1">
        <v>32983</v>
      </c>
      <c r="P13" s="1">
        <v>4505</v>
      </c>
      <c r="Q13" s="1">
        <v>11336</v>
      </c>
      <c r="R13" s="1">
        <v>14807</v>
      </c>
      <c r="S13" s="1">
        <v>147249</v>
      </c>
      <c r="T13" s="1">
        <v>32983</v>
      </c>
    </row>
    <row r="14" spans="1:20" ht="16" x14ac:dyDescent="0.2">
      <c r="A14" s="7" t="s">
        <v>40</v>
      </c>
      <c r="B14" s="1">
        <v>275958</v>
      </c>
      <c r="C14" s="1">
        <v>11570</v>
      </c>
      <c r="D14" s="1">
        <v>11066</v>
      </c>
      <c r="E14" s="1">
        <v>19161</v>
      </c>
      <c r="F14" s="1">
        <v>202498</v>
      </c>
      <c r="J14" s="1">
        <v>31663</v>
      </c>
      <c r="K14" s="1">
        <v>9987</v>
      </c>
      <c r="L14" s="1">
        <v>21075</v>
      </c>
      <c r="M14" s="1">
        <v>9122</v>
      </c>
      <c r="N14" s="1">
        <v>204112</v>
      </c>
      <c r="O14" s="1">
        <v>31663</v>
      </c>
      <c r="P14" s="1">
        <v>5325</v>
      </c>
      <c r="Q14" s="1">
        <v>14715</v>
      </c>
      <c r="R14" s="1">
        <v>9253</v>
      </c>
      <c r="S14" s="1">
        <v>212767</v>
      </c>
      <c r="T14" s="1">
        <v>33899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550692</v>
      </c>
      <c r="C16" s="1">
        <v>48181</v>
      </c>
      <c r="D16" s="1">
        <v>31527</v>
      </c>
      <c r="E16" s="1">
        <v>46622</v>
      </c>
      <c r="F16" s="1">
        <v>322650</v>
      </c>
      <c r="J16" s="1">
        <v>101712</v>
      </c>
      <c r="K16" s="1">
        <v>32810</v>
      </c>
      <c r="L16" s="1">
        <v>37720</v>
      </c>
      <c r="M16" s="1">
        <v>27267</v>
      </c>
      <c r="N16" s="1">
        <v>351183</v>
      </c>
      <c r="O16" s="1">
        <v>101712</v>
      </c>
      <c r="P16" s="1">
        <v>28132</v>
      </c>
      <c r="Q16" s="1">
        <v>15380</v>
      </c>
      <c r="R16" s="1">
        <v>29551</v>
      </c>
      <c r="S16" s="1">
        <v>375918</v>
      </c>
      <c r="T16" s="1">
        <v>101712</v>
      </c>
    </row>
    <row r="17" spans="1:20" ht="16" x14ac:dyDescent="0.2">
      <c r="A17" s="7" t="s">
        <v>42</v>
      </c>
      <c r="B17" s="1">
        <v>559314</v>
      </c>
      <c r="C17" s="1">
        <v>36432</v>
      </c>
      <c r="D17" s="1">
        <v>56396</v>
      </c>
      <c r="E17" s="1">
        <v>35310</v>
      </c>
      <c r="F17" s="1">
        <v>337738</v>
      </c>
      <c r="J17" s="1">
        <v>93439</v>
      </c>
      <c r="K17" s="1">
        <v>20370</v>
      </c>
      <c r="L17" s="1">
        <v>43980</v>
      </c>
      <c r="M17" s="1">
        <v>35942</v>
      </c>
      <c r="N17" s="1">
        <v>365583</v>
      </c>
      <c r="O17" s="1">
        <v>93439</v>
      </c>
      <c r="P17" s="1">
        <v>21383</v>
      </c>
      <c r="Q17" s="1">
        <v>36949</v>
      </c>
      <c r="R17" s="1">
        <v>42259</v>
      </c>
      <c r="S17" s="1">
        <v>363049</v>
      </c>
      <c r="T17" s="1">
        <v>95674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515301</v>
      </c>
      <c r="C19" s="1">
        <v>37289</v>
      </c>
      <c r="D19" s="1">
        <v>30979</v>
      </c>
      <c r="E19" s="1">
        <v>46622</v>
      </c>
      <c r="F19" s="1">
        <v>316195</v>
      </c>
      <c r="J19" s="1">
        <v>84217</v>
      </c>
      <c r="K19" s="1">
        <v>32383</v>
      </c>
      <c r="L19" s="1">
        <v>37172</v>
      </c>
      <c r="M19" s="1">
        <v>20212</v>
      </c>
      <c r="N19" s="1">
        <v>341318</v>
      </c>
      <c r="O19" s="1">
        <v>84217</v>
      </c>
      <c r="P19" s="1">
        <v>23669</v>
      </c>
      <c r="Q19" s="1">
        <v>14404</v>
      </c>
      <c r="R19" s="1">
        <v>24040</v>
      </c>
      <c r="S19" s="1">
        <v>368971</v>
      </c>
      <c r="T19" s="1">
        <v>84217</v>
      </c>
    </row>
    <row r="20" spans="1:20" ht="16" x14ac:dyDescent="0.2">
      <c r="A20" s="7" t="s">
        <v>44</v>
      </c>
      <c r="B20" s="1">
        <v>543122</v>
      </c>
      <c r="C20" s="1">
        <v>36432</v>
      </c>
      <c r="D20" s="1">
        <v>55891</v>
      </c>
      <c r="E20" s="1">
        <v>35310</v>
      </c>
      <c r="F20" s="1">
        <v>332054</v>
      </c>
      <c r="J20" s="1">
        <v>83434</v>
      </c>
      <c r="K20" s="1">
        <v>20370</v>
      </c>
      <c r="L20" s="1">
        <v>43980</v>
      </c>
      <c r="M20" s="1">
        <v>35600</v>
      </c>
      <c r="N20" s="1">
        <v>359738</v>
      </c>
      <c r="O20" s="1">
        <v>83434</v>
      </c>
      <c r="P20" s="1">
        <v>20614</v>
      </c>
      <c r="Q20" s="1">
        <v>36444</v>
      </c>
      <c r="R20" s="1">
        <v>42259</v>
      </c>
      <c r="S20" s="1">
        <v>358134</v>
      </c>
      <c r="T20" s="1">
        <v>85670</v>
      </c>
    </row>
    <row r="21" spans="1:20" ht="16" x14ac:dyDescent="0.2">
      <c r="A21" s="7" t="s">
        <v>45</v>
      </c>
      <c r="B21" s="1">
        <v>28325</v>
      </c>
      <c r="C21" s="1">
        <v>5511</v>
      </c>
      <c r="D21" s="1" t="s">
        <v>109</v>
      </c>
      <c r="E21" s="1" t="s">
        <v>109</v>
      </c>
      <c r="F21" s="1">
        <v>6698</v>
      </c>
      <c r="J21" s="1">
        <v>16116</v>
      </c>
      <c r="K21" s="1" t="s">
        <v>109</v>
      </c>
      <c r="L21" s="1" t="s">
        <v>109</v>
      </c>
      <c r="M21" s="1">
        <v>5963</v>
      </c>
      <c r="N21" s="1">
        <v>6245</v>
      </c>
      <c r="O21" s="1">
        <v>16116</v>
      </c>
      <c r="P21" s="1" t="s">
        <v>109</v>
      </c>
      <c r="Q21" s="1" t="s">
        <v>109</v>
      </c>
      <c r="R21" s="1">
        <v>5511</v>
      </c>
      <c r="S21" s="1">
        <v>6698</v>
      </c>
      <c r="T21" s="1">
        <v>16116</v>
      </c>
    </row>
    <row r="22" spans="1:20" ht="16" x14ac:dyDescent="0.2">
      <c r="A22" s="7" t="s">
        <v>46</v>
      </c>
      <c r="B22" s="1">
        <v>19784</v>
      </c>
      <c r="C22" s="1">
        <v>4955</v>
      </c>
      <c r="D22" s="1">
        <v>548</v>
      </c>
      <c r="E22" s="1" t="s">
        <v>109</v>
      </c>
      <c r="F22" s="1">
        <v>5440</v>
      </c>
      <c r="J22" s="1">
        <v>8840</v>
      </c>
      <c r="K22" s="1" t="s">
        <v>109</v>
      </c>
      <c r="L22" s="1">
        <v>548</v>
      </c>
      <c r="M22" s="1">
        <v>1434</v>
      </c>
      <c r="N22" s="1">
        <v>8961</v>
      </c>
      <c r="O22" s="1">
        <v>8840</v>
      </c>
      <c r="P22" s="1">
        <v>5232</v>
      </c>
      <c r="Q22" s="1">
        <v>548</v>
      </c>
      <c r="R22" s="1" t="s">
        <v>109</v>
      </c>
      <c r="S22" s="1">
        <v>5163</v>
      </c>
      <c r="T22" s="1">
        <v>8840</v>
      </c>
    </row>
    <row r="23" spans="1:20" ht="16" x14ac:dyDescent="0.2">
      <c r="A23" s="7" t="s">
        <v>47</v>
      </c>
      <c r="B23" s="1">
        <v>3474</v>
      </c>
      <c r="C23" s="1">
        <v>427</v>
      </c>
      <c r="D23" s="1">
        <v>504</v>
      </c>
      <c r="E23" s="1" t="s">
        <v>109</v>
      </c>
      <c r="F23" s="1" t="s">
        <v>109</v>
      </c>
      <c r="J23" s="1">
        <v>2543</v>
      </c>
      <c r="K23" s="1">
        <v>427</v>
      </c>
      <c r="L23" s="1" t="s">
        <v>109</v>
      </c>
      <c r="M23" s="1" t="s">
        <v>109</v>
      </c>
      <c r="N23" s="1">
        <v>504</v>
      </c>
      <c r="O23" s="1">
        <v>2543</v>
      </c>
      <c r="P23" s="1" t="s">
        <v>109</v>
      </c>
      <c r="Q23" s="1">
        <v>932</v>
      </c>
      <c r="R23" s="1" t="s">
        <v>109</v>
      </c>
      <c r="S23" s="1" t="s">
        <v>109</v>
      </c>
      <c r="T23" s="1">
        <v>2543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34624</v>
      </c>
      <c r="C25" s="1">
        <v>909</v>
      </c>
      <c r="D25" s="1">
        <v>2492</v>
      </c>
      <c r="E25" s="1">
        <v>1358</v>
      </c>
      <c r="F25" s="1">
        <v>20320</v>
      </c>
      <c r="J25" s="1">
        <v>9546</v>
      </c>
      <c r="K25" s="1">
        <v>343</v>
      </c>
      <c r="L25" s="1">
        <v>2315</v>
      </c>
      <c r="M25" s="1">
        <v>5732</v>
      </c>
      <c r="N25" s="1">
        <v>16689</v>
      </c>
      <c r="O25" s="1">
        <v>9546</v>
      </c>
      <c r="P25" s="1">
        <v>1748</v>
      </c>
      <c r="Q25" s="1">
        <v>685</v>
      </c>
      <c r="R25" s="1">
        <v>1752</v>
      </c>
      <c r="S25" s="1">
        <v>20893</v>
      </c>
      <c r="T25" s="1">
        <v>9546</v>
      </c>
    </row>
    <row r="26" spans="1:20" ht="16" x14ac:dyDescent="0.2">
      <c r="A26" s="7" t="s">
        <v>49</v>
      </c>
      <c r="B26" s="1">
        <v>975863</v>
      </c>
      <c r="C26" s="1">
        <v>67499</v>
      </c>
      <c r="D26" s="1">
        <v>81167</v>
      </c>
      <c r="E26" s="1">
        <v>78764</v>
      </c>
      <c r="F26" s="1">
        <v>594583</v>
      </c>
      <c r="J26" s="1">
        <v>153849</v>
      </c>
      <c r="K26" s="1">
        <v>49703</v>
      </c>
      <c r="L26" s="1">
        <v>74459</v>
      </c>
      <c r="M26" s="1">
        <v>53969</v>
      </c>
      <c r="N26" s="1">
        <v>643882</v>
      </c>
      <c r="O26" s="1">
        <v>153849</v>
      </c>
      <c r="P26" s="1">
        <v>39896</v>
      </c>
      <c r="Q26" s="1">
        <v>51095</v>
      </c>
      <c r="R26" s="1">
        <v>60172</v>
      </c>
      <c r="S26" s="1">
        <v>668616</v>
      </c>
      <c r="T26" s="1">
        <v>156084</v>
      </c>
    </row>
    <row r="27" spans="1:20" ht="16" x14ac:dyDescent="0.2">
      <c r="A27" s="7" t="s">
        <v>50</v>
      </c>
      <c r="B27" s="1">
        <v>42901</v>
      </c>
      <c r="C27" s="1">
        <v>9025</v>
      </c>
      <c r="D27" s="1">
        <v>3004</v>
      </c>
      <c r="E27" s="1" t="s">
        <v>109</v>
      </c>
      <c r="F27" s="1">
        <v>25363</v>
      </c>
      <c r="J27" s="1">
        <v>5508</v>
      </c>
      <c r="K27" s="1">
        <v>1275</v>
      </c>
      <c r="L27" s="1">
        <v>3134</v>
      </c>
      <c r="M27" s="1">
        <v>1647</v>
      </c>
      <c r="N27" s="1">
        <v>31336</v>
      </c>
      <c r="O27" s="1">
        <v>5508</v>
      </c>
      <c r="P27" s="1">
        <v>3731</v>
      </c>
      <c r="Q27" s="1" t="s">
        <v>109</v>
      </c>
      <c r="R27" s="1">
        <v>6538</v>
      </c>
      <c r="S27" s="1">
        <v>27123</v>
      </c>
      <c r="T27" s="1">
        <v>5508</v>
      </c>
    </row>
    <row r="28" spans="1:20" ht="16" x14ac:dyDescent="0.2">
      <c r="A28" s="7" t="s">
        <v>51</v>
      </c>
      <c r="B28" s="1">
        <v>29731</v>
      </c>
      <c r="C28" s="1">
        <v>5231</v>
      </c>
      <c r="D28" s="1">
        <v>712</v>
      </c>
      <c r="E28" s="1">
        <v>414</v>
      </c>
      <c r="F28" s="1">
        <v>10195</v>
      </c>
      <c r="J28" s="1">
        <v>13180</v>
      </c>
      <c r="K28" s="1">
        <v>1860</v>
      </c>
      <c r="L28" s="1">
        <v>414</v>
      </c>
      <c r="M28" s="1">
        <v>1862</v>
      </c>
      <c r="N28" s="1">
        <v>12416</v>
      </c>
      <c r="O28" s="1">
        <v>13180</v>
      </c>
      <c r="P28" s="1">
        <v>4140</v>
      </c>
      <c r="Q28" s="1" t="s">
        <v>109</v>
      </c>
      <c r="R28" s="1">
        <v>2274</v>
      </c>
      <c r="S28" s="1">
        <v>10138</v>
      </c>
      <c r="T28" s="1">
        <v>13180</v>
      </c>
    </row>
    <row r="29" spans="1:20" ht="16" x14ac:dyDescent="0.2">
      <c r="A29" s="7" t="s">
        <v>52</v>
      </c>
      <c r="B29" s="1">
        <v>13310</v>
      </c>
      <c r="C29" s="1">
        <v>1948</v>
      </c>
      <c r="D29" s="1">
        <v>548</v>
      </c>
      <c r="E29" s="1">
        <v>567</v>
      </c>
      <c r="F29" s="1">
        <v>546</v>
      </c>
      <c r="J29" s="1">
        <v>9700</v>
      </c>
      <c r="K29" s="1" t="s">
        <v>109</v>
      </c>
      <c r="L29" s="1">
        <v>548</v>
      </c>
      <c r="M29" s="1" t="s">
        <v>109</v>
      </c>
      <c r="N29" s="1">
        <v>3061</v>
      </c>
      <c r="O29" s="1">
        <v>9700</v>
      </c>
      <c r="P29" s="1" t="s">
        <v>109</v>
      </c>
      <c r="Q29" s="1">
        <v>548</v>
      </c>
      <c r="R29" s="1">
        <v>245</v>
      </c>
      <c r="S29" s="1">
        <v>2816</v>
      </c>
      <c r="T29" s="1">
        <v>9700</v>
      </c>
    </row>
    <row r="30" spans="1:20" ht="16" x14ac:dyDescent="0.2">
      <c r="A30" s="7" t="s">
        <v>47</v>
      </c>
      <c r="B30" s="1">
        <v>13577</v>
      </c>
      <c r="C30" s="1" t="s">
        <v>109</v>
      </c>
      <c r="D30" s="1" t="s">
        <v>109</v>
      </c>
      <c r="E30" s="1">
        <v>829</v>
      </c>
      <c r="F30" s="1">
        <v>9381</v>
      </c>
      <c r="J30" s="1">
        <v>3367</v>
      </c>
      <c r="K30" s="1" t="s">
        <v>109</v>
      </c>
      <c r="L30" s="1">
        <v>829</v>
      </c>
      <c r="M30" s="1" t="s">
        <v>109</v>
      </c>
      <c r="N30" s="1">
        <v>9381</v>
      </c>
      <c r="O30" s="1">
        <v>3367</v>
      </c>
      <c r="P30" s="1" t="s">
        <v>109</v>
      </c>
      <c r="Q30" s="1" t="s">
        <v>109</v>
      </c>
      <c r="R30" s="1">
        <v>829</v>
      </c>
      <c r="S30" s="1">
        <v>9381</v>
      </c>
      <c r="T30" s="1">
        <v>3367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85903</v>
      </c>
      <c r="C32" s="1">
        <v>9935</v>
      </c>
      <c r="D32" s="1">
        <v>5496</v>
      </c>
      <c r="E32" s="1">
        <v>1358</v>
      </c>
      <c r="F32" s="1">
        <v>47544</v>
      </c>
      <c r="J32" s="1">
        <v>21571</v>
      </c>
      <c r="K32" s="1">
        <v>1617</v>
      </c>
      <c r="L32" s="1">
        <v>5449</v>
      </c>
      <c r="M32" s="1">
        <v>9240</v>
      </c>
      <c r="N32" s="1">
        <v>48026</v>
      </c>
      <c r="O32" s="1">
        <v>21571</v>
      </c>
      <c r="P32" s="1">
        <v>5479</v>
      </c>
      <c r="Q32" s="1">
        <v>685</v>
      </c>
      <c r="R32" s="1">
        <v>8290</v>
      </c>
      <c r="S32" s="1">
        <v>49878</v>
      </c>
      <c r="T32" s="1">
        <v>21571</v>
      </c>
    </row>
    <row r="33" spans="1:20" ht="16" x14ac:dyDescent="0.2">
      <c r="A33" s="7" t="s">
        <v>54</v>
      </c>
      <c r="B33" s="1">
        <v>971069</v>
      </c>
      <c r="C33" s="1">
        <v>65980</v>
      </c>
      <c r="D33" s="1">
        <v>80663</v>
      </c>
      <c r="E33" s="1">
        <v>78764</v>
      </c>
      <c r="F33" s="1">
        <v>593885</v>
      </c>
      <c r="J33" s="1">
        <v>151777</v>
      </c>
      <c r="K33" s="1">
        <v>49276</v>
      </c>
      <c r="L33" s="1">
        <v>74459</v>
      </c>
      <c r="M33" s="1">
        <v>52535</v>
      </c>
      <c r="N33" s="1">
        <v>643022</v>
      </c>
      <c r="O33" s="1">
        <v>151777</v>
      </c>
      <c r="P33" s="1">
        <v>38804</v>
      </c>
      <c r="Q33" s="1">
        <v>50163</v>
      </c>
      <c r="R33" s="1">
        <v>60172</v>
      </c>
      <c r="S33" s="1">
        <v>667917</v>
      </c>
      <c r="T33" s="1">
        <v>154013</v>
      </c>
    </row>
    <row r="34" spans="1:20" ht="16" x14ac:dyDescent="0.2">
      <c r="A34" s="7" t="s">
        <v>55</v>
      </c>
      <c r="B34" s="1">
        <v>37907</v>
      </c>
      <c r="C34" s="1">
        <v>8271</v>
      </c>
      <c r="D34" s="1">
        <v>1260</v>
      </c>
      <c r="E34" s="1">
        <v>982</v>
      </c>
      <c r="F34" s="1">
        <v>9578</v>
      </c>
      <c r="J34" s="1">
        <v>17817</v>
      </c>
      <c r="K34" s="1">
        <v>1860</v>
      </c>
      <c r="L34" s="1">
        <v>963</v>
      </c>
      <c r="M34" s="1">
        <v>1434</v>
      </c>
      <c r="N34" s="1">
        <v>15833</v>
      </c>
      <c r="O34" s="1">
        <v>17817</v>
      </c>
      <c r="P34" s="1">
        <v>5232</v>
      </c>
      <c r="Q34" s="1">
        <v>548</v>
      </c>
      <c r="R34" s="1">
        <v>2519</v>
      </c>
      <c r="S34" s="1">
        <v>11791</v>
      </c>
      <c r="T34" s="1">
        <v>17817</v>
      </c>
    </row>
    <row r="35" spans="1:20" ht="16" x14ac:dyDescent="0.2">
      <c r="A35" s="7" t="s">
        <v>47</v>
      </c>
      <c r="B35" s="1">
        <v>15127</v>
      </c>
      <c r="C35" s="1">
        <v>427</v>
      </c>
      <c r="D35" s="1">
        <v>504</v>
      </c>
      <c r="E35" s="1">
        <v>829</v>
      </c>
      <c r="F35" s="1">
        <v>9381</v>
      </c>
      <c r="J35" s="1">
        <v>3986</v>
      </c>
      <c r="K35" s="1">
        <v>427</v>
      </c>
      <c r="L35" s="1">
        <v>829</v>
      </c>
      <c r="M35" s="1" t="s">
        <v>109</v>
      </c>
      <c r="N35" s="1">
        <v>9885</v>
      </c>
      <c r="O35" s="1">
        <v>3986</v>
      </c>
      <c r="P35" s="1" t="s">
        <v>109</v>
      </c>
      <c r="Q35" s="1">
        <v>932</v>
      </c>
      <c r="R35" s="1">
        <v>829</v>
      </c>
      <c r="S35" s="1">
        <v>9381</v>
      </c>
      <c r="T35" s="1">
        <v>3986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47919</v>
      </c>
      <c r="C37" s="1">
        <v>4558</v>
      </c>
      <c r="D37" s="1">
        <v>1516</v>
      </c>
      <c r="E37" s="1">
        <v>1883</v>
      </c>
      <c r="F37" s="1">
        <v>21012</v>
      </c>
      <c r="G37" s="1">
        <f>SUM(C37:F37)</f>
        <v>28969</v>
      </c>
      <c r="H37" s="1">
        <f>SUM(C37:E37)</f>
        <v>7957</v>
      </c>
      <c r="I37" s="9">
        <f>H37/G37</f>
        <v>0.27467292623148881</v>
      </c>
      <c r="J37" s="1">
        <v>18951</v>
      </c>
      <c r="K37" s="1" t="s">
        <v>109</v>
      </c>
      <c r="L37" s="1">
        <v>548</v>
      </c>
      <c r="M37" s="1">
        <v>5184</v>
      </c>
      <c r="N37" s="1">
        <v>23237</v>
      </c>
      <c r="O37" s="1">
        <v>18951</v>
      </c>
      <c r="P37" s="1">
        <v>342</v>
      </c>
      <c r="Q37" s="1">
        <v>5732</v>
      </c>
      <c r="R37" s="1" t="s">
        <v>109</v>
      </c>
      <c r="S37" s="1">
        <v>22894</v>
      </c>
      <c r="T37" s="1">
        <v>18951</v>
      </c>
    </row>
    <row r="38" spans="1:20" ht="16" x14ac:dyDescent="0.2">
      <c r="A38" s="7" t="s">
        <v>57</v>
      </c>
      <c r="B38" s="1">
        <v>1005153</v>
      </c>
      <c r="C38" s="1">
        <v>72745</v>
      </c>
      <c r="D38" s="1">
        <v>78004</v>
      </c>
      <c r="E38" s="1">
        <v>75160</v>
      </c>
      <c r="F38" s="1">
        <v>615902</v>
      </c>
      <c r="G38" s="1">
        <f t="shared" ref="G38:G41" si="0">SUM(C38:F38)</f>
        <v>841811</v>
      </c>
      <c r="H38" s="1">
        <f t="shared" ref="H38:H41" si="1">SUM(C38:E38)</f>
        <v>225909</v>
      </c>
      <c r="I38" s="9">
        <f t="shared" ref="I38:I41" si="2">H38/G38</f>
        <v>0.26836071279657786</v>
      </c>
      <c r="J38" s="1">
        <v>163342</v>
      </c>
      <c r="K38" s="1">
        <v>49804</v>
      </c>
      <c r="L38" s="1">
        <v>73121</v>
      </c>
      <c r="M38" s="1">
        <v>49977</v>
      </c>
      <c r="N38" s="1">
        <v>668909</v>
      </c>
      <c r="O38" s="1">
        <v>163342</v>
      </c>
      <c r="P38" s="1">
        <v>43131</v>
      </c>
      <c r="Q38" s="1">
        <v>44561</v>
      </c>
      <c r="R38" s="1">
        <v>64803</v>
      </c>
      <c r="S38" s="1">
        <v>687081</v>
      </c>
      <c r="T38" s="1">
        <v>165577</v>
      </c>
    </row>
    <row r="39" spans="1:20" ht="16" x14ac:dyDescent="0.2">
      <c r="A39" s="7" t="s">
        <v>58</v>
      </c>
      <c r="B39" s="1">
        <v>10576</v>
      </c>
      <c r="C39" s="1">
        <v>3372</v>
      </c>
      <c r="D39" s="1">
        <v>667</v>
      </c>
      <c r="E39" s="1" t="s">
        <v>109</v>
      </c>
      <c r="F39" s="1">
        <v>5924</v>
      </c>
      <c r="G39" s="1">
        <f t="shared" si="0"/>
        <v>9963</v>
      </c>
      <c r="H39" s="1">
        <f t="shared" si="1"/>
        <v>4039</v>
      </c>
      <c r="I39" s="9">
        <f t="shared" si="2"/>
        <v>0.40539997992572518</v>
      </c>
      <c r="J39" s="1">
        <v>613</v>
      </c>
      <c r="K39" s="1">
        <v>1368</v>
      </c>
      <c r="L39" s="1">
        <v>2003</v>
      </c>
      <c r="M39" s="1" t="s">
        <v>109</v>
      </c>
      <c r="N39" s="1">
        <v>6591</v>
      </c>
      <c r="O39" s="1">
        <v>613</v>
      </c>
      <c r="P39" s="1">
        <v>2003</v>
      </c>
      <c r="Q39" s="1">
        <v>2036</v>
      </c>
      <c r="R39" s="1" t="s">
        <v>109</v>
      </c>
      <c r="S39" s="1">
        <v>5924</v>
      </c>
      <c r="T39" s="1">
        <v>613</v>
      </c>
    </row>
    <row r="40" spans="1:20" ht="16" x14ac:dyDescent="0.2">
      <c r="A40" s="7" t="s">
        <v>59</v>
      </c>
      <c r="B40" s="1">
        <v>18733</v>
      </c>
      <c r="C40" s="1" t="s">
        <v>109</v>
      </c>
      <c r="D40" s="1">
        <v>2216</v>
      </c>
      <c r="E40" s="1" t="s">
        <v>109</v>
      </c>
      <c r="F40" s="1">
        <v>11968</v>
      </c>
      <c r="G40" s="1">
        <f t="shared" si="0"/>
        <v>14184</v>
      </c>
      <c r="H40" s="1">
        <f t="shared" si="1"/>
        <v>2216</v>
      </c>
      <c r="I40" s="9">
        <f t="shared" si="2"/>
        <v>0.15623237450648619</v>
      </c>
      <c r="J40" s="1">
        <v>4549</v>
      </c>
      <c r="K40" s="1" t="s">
        <v>109</v>
      </c>
      <c r="L40" s="1">
        <v>3803</v>
      </c>
      <c r="M40" s="1" t="s">
        <v>109</v>
      </c>
      <c r="N40" s="1">
        <v>10382</v>
      </c>
      <c r="O40" s="1">
        <v>4549</v>
      </c>
      <c r="P40" s="1" t="s">
        <v>109</v>
      </c>
      <c r="Q40" s="1" t="s">
        <v>109</v>
      </c>
      <c r="R40" s="1" t="s">
        <v>109</v>
      </c>
      <c r="S40" s="1">
        <v>14185</v>
      </c>
      <c r="T40" s="1">
        <v>4549</v>
      </c>
    </row>
    <row r="41" spans="1:20" ht="16" x14ac:dyDescent="0.2">
      <c r="A41" s="7" t="s">
        <v>60</v>
      </c>
      <c r="B41" s="1">
        <v>27624</v>
      </c>
      <c r="C41" s="1">
        <v>3938</v>
      </c>
      <c r="D41" s="1">
        <v>5520</v>
      </c>
      <c r="E41" s="1">
        <v>4889</v>
      </c>
      <c r="F41" s="1">
        <v>5581</v>
      </c>
      <c r="G41" s="1">
        <f t="shared" si="0"/>
        <v>19928</v>
      </c>
      <c r="H41" s="1">
        <f t="shared" si="1"/>
        <v>14347</v>
      </c>
      <c r="I41" s="9">
        <f t="shared" si="2"/>
        <v>0.71994179044560414</v>
      </c>
      <c r="J41" s="1">
        <v>7696</v>
      </c>
      <c r="K41" s="1">
        <v>2008</v>
      </c>
      <c r="L41" s="1">
        <v>2225</v>
      </c>
      <c r="M41" s="1">
        <v>8049</v>
      </c>
      <c r="N41" s="1">
        <v>7647</v>
      </c>
      <c r="O41" s="1">
        <v>7696</v>
      </c>
      <c r="P41" s="1">
        <v>4038</v>
      </c>
      <c r="Q41" s="1" t="s">
        <v>109</v>
      </c>
      <c r="R41" s="1">
        <v>7008</v>
      </c>
      <c r="S41" s="1">
        <v>8883</v>
      </c>
      <c r="T41" s="1">
        <v>7696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31350</v>
      </c>
      <c r="C43" s="1" t="s">
        <v>109</v>
      </c>
      <c r="D43" s="1" t="s">
        <v>109</v>
      </c>
      <c r="E43" s="1">
        <v>8409</v>
      </c>
      <c r="F43" s="1">
        <v>14406</v>
      </c>
      <c r="J43" s="1">
        <v>8535</v>
      </c>
      <c r="K43" s="1" t="s">
        <v>109</v>
      </c>
      <c r="L43" s="1">
        <v>5921</v>
      </c>
      <c r="M43" s="1" t="s">
        <v>109</v>
      </c>
      <c r="N43" s="1">
        <v>16894</v>
      </c>
      <c r="O43" s="1">
        <v>8535</v>
      </c>
      <c r="P43" s="1" t="s">
        <v>109</v>
      </c>
      <c r="Q43" s="1">
        <v>7300</v>
      </c>
      <c r="R43" s="1" t="s">
        <v>109</v>
      </c>
      <c r="S43" s="1">
        <v>15514</v>
      </c>
      <c r="T43" s="1">
        <v>8535</v>
      </c>
    </row>
    <row r="44" spans="1:20" ht="16" x14ac:dyDescent="0.2">
      <c r="A44" s="7" t="s">
        <v>62</v>
      </c>
      <c r="B44" s="1">
        <v>362574</v>
      </c>
      <c r="C44" s="1">
        <v>46894</v>
      </c>
      <c r="D44" s="1">
        <v>21858</v>
      </c>
      <c r="E44" s="1">
        <v>23123</v>
      </c>
      <c r="F44" s="1">
        <v>196180</v>
      </c>
      <c r="J44" s="1">
        <v>74519</v>
      </c>
      <c r="K44" s="1">
        <v>28765</v>
      </c>
      <c r="L44" s="1">
        <v>18875</v>
      </c>
      <c r="M44" s="1">
        <v>25009</v>
      </c>
      <c r="N44" s="1">
        <v>215407</v>
      </c>
      <c r="O44" s="1">
        <v>74519</v>
      </c>
      <c r="P44" s="1">
        <v>26301</v>
      </c>
      <c r="Q44" s="1">
        <v>18066</v>
      </c>
      <c r="R44" s="1">
        <v>28968</v>
      </c>
      <c r="S44" s="1">
        <v>212201</v>
      </c>
      <c r="T44" s="1">
        <v>77038</v>
      </c>
    </row>
    <row r="45" spans="1:20" ht="16" x14ac:dyDescent="0.2">
      <c r="A45" s="7" t="s">
        <v>63</v>
      </c>
      <c r="B45" s="1">
        <v>322816</v>
      </c>
      <c r="C45" s="1">
        <v>27669</v>
      </c>
      <c r="D45" s="1">
        <v>38196</v>
      </c>
      <c r="E45" s="1">
        <v>35780</v>
      </c>
      <c r="F45" s="1">
        <v>152496</v>
      </c>
      <c r="J45" s="1">
        <v>68676</v>
      </c>
      <c r="K45" s="1">
        <v>12757</v>
      </c>
      <c r="L45" s="1">
        <v>44804</v>
      </c>
      <c r="M45" s="1">
        <v>24705</v>
      </c>
      <c r="N45" s="1">
        <v>171874</v>
      </c>
      <c r="O45" s="1">
        <v>68676</v>
      </c>
      <c r="P45" s="1">
        <v>15693</v>
      </c>
      <c r="Q45" s="1">
        <v>18025</v>
      </c>
      <c r="R45" s="1">
        <v>29678</v>
      </c>
      <c r="S45" s="1">
        <v>190744</v>
      </c>
      <c r="T45" s="1">
        <v>68676</v>
      </c>
    </row>
    <row r="46" spans="1:20" ht="16" x14ac:dyDescent="0.2">
      <c r="A46" s="7" t="s">
        <v>64</v>
      </c>
      <c r="B46" s="1">
        <v>393266</v>
      </c>
      <c r="C46" s="1">
        <v>10051</v>
      </c>
      <c r="D46" s="1">
        <v>27869</v>
      </c>
      <c r="E46" s="1">
        <v>14620</v>
      </c>
      <c r="F46" s="1">
        <v>297306</v>
      </c>
      <c r="J46" s="1">
        <v>43420</v>
      </c>
      <c r="K46" s="1">
        <v>11658</v>
      </c>
      <c r="L46" s="1">
        <v>12101</v>
      </c>
      <c r="M46" s="1">
        <v>13495</v>
      </c>
      <c r="N46" s="1">
        <v>312591</v>
      </c>
      <c r="O46" s="1">
        <v>43420</v>
      </c>
      <c r="P46" s="1">
        <v>7520</v>
      </c>
      <c r="Q46" s="1">
        <v>8937</v>
      </c>
      <c r="R46" s="1">
        <v>13165</v>
      </c>
      <c r="S46" s="1">
        <v>320507</v>
      </c>
      <c r="T46" s="1">
        <v>43137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617165</v>
      </c>
      <c r="C48" s="1">
        <v>23194</v>
      </c>
      <c r="D48" s="1">
        <v>36343</v>
      </c>
      <c r="E48" s="1">
        <v>48053</v>
      </c>
      <c r="F48" s="1">
        <v>433889</v>
      </c>
      <c r="J48" s="1">
        <v>75686</v>
      </c>
      <c r="K48" s="1">
        <v>13653</v>
      </c>
      <c r="L48" s="1">
        <v>41675</v>
      </c>
      <c r="M48" s="1">
        <v>28878</v>
      </c>
      <c r="N48" s="1">
        <v>457273</v>
      </c>
      <c r="O48" s="1">
        <v>75686</v>
      </c>
      <c r="P48" s="1">
        <v>8574</v>
      </c>
      <c r="Q48" s="1">
        <v>26540</v>
      </c>
      <c r="R48" s="1">
        <v>32170</v>
      </c>
      <c r="S48" s="1">
        <v>471676</v>
      </c>
      <c r="T48" s="1">
        <v>78205</v>
      </c>
    </row>
    <row r="49" spans="1:20" ht="16" x14ac:dyDescent="0.2">
      <c r="A49" s="7" t="s">
        <v>66</v>
      </c>
      <c r="B49" s="1">
        <v>44428</v>
      </c>
      <c r="C49" s="1">
        <v>9195</v>
      </c>
      <c r="D49" s="1">
        <v>4750</v>
      </c>
      <c r="E49" s="1">
        <v>5088</v>
      </c>
      <c r="F49" s="1">
        <v>20579</v>
      </c>
      <c r="J49" s="1">
        <v>4815</v>
      </c>
      <c r="K49" s="1">
        <v>5812</v>
      </c>
      <c r="L49" s="1">
        <v>6670</v>
      </c>
      <c r="M49" s="1">
        <v>2213</v>
      </c>
      <c r="N49" s="1">
        <v>24918</v>
      </c>
      <c r="O49" s="1">
        <v>4815</v>
      </c>
      <c r="P49" s="1">
        <v>5439</v>
      </c>
      <c r="Q49" s="1">
        <v>3254</v>
      </c>
      <c r="R49" s="1">
        <v>3334</v>
      </c>
      <c r="S49" s="1">
        <v>27585</v>
      </c>
      <c r="T49" s="1">
        <v>4815</v>
      </c>
    </row>
    <row r="50" spans="1:20" ht="16" x14ac:dyDescent="0.2">
      <c r="A50" s="7" t="s">
        <v>67</v>
      </c>
      <c r="B50" s="1">
        <v>139345</v>
      </c>
      <c r="C50" s="1">
        <v>9599</v>
      </c>
      <c r="D50" s="1">
        <v>20534</v>
      </c>
      <c r="E50" s="1">
        <v>10711</v>
      </c>
      <c r="F50" s="1">
        <v>78611</v>
      </c>
      <c r="J50" s="1">
        <v>19889</v>
      </c>
      <c r="K50" s="1">
        <v>9571</v>
      </c>
      <c r="L50" s="1">
        <v>12514</v>
      </c>
      <c r="M50" s="1">
        <v>7737</v>
      </c>
      <c r="N50" s="1">
        <v>89633</v>
      </c>
      <c r="O50" s="1">
        <v>19889</v>
      </c>
      <c r="P50" s="1">
        <v>6517</v>
      </c>
      <c r="Q50" s="1">
        <v>14443</v>
      </c>
      <c r="R50" s="1">
        <v>16382</v>
      </c>
      <c r="S50" s="1">
        <v>82397</v>
      </c>
      <c r="T50" s="1">
        <v>19606</v>
      </c>
    </row>
    <row r="51" spans="1:20" ht="16" x14ac:dyDescent="0.2">
      <c r="A51" s="7" t="s">
        <v>68</v>
      </c>
      <c r="B51" s="1">
        <v>300114</v>
      </c>
      <c r="C51" s="1">
        <v>42625</v>
      </c>
      <c r="D51" s="1">
        <v>25980</v>
      </c>
      <c r="E51" s="1">
        <v>18080</v>
      </c>
      <c r="F51" s="1">
        <v>119908</v>
      </c>
      <c r="J51" s="1">
        <v>93520</v>
      </c>
      <c r="K51" s="1">
        <v>24145</v>
      </c>
      <c r="L51" s="1">
        <v>20842</v>
      </c>
      <c r="M51" s="1">
        <v>24381</v>
      </c>
      <c r="N51" s="1">
        <v>137226</v>
      </c>
      <c r="O51" s="1">
        <v>93520</v>
      </c>
      <c r="P51" s="1">
        <v>28984</v>
      </c>
      <c r="Q51" s="1">
        <v>8093</v>
      </c>
      <c r="R51" s="1">
        <v>19925</v>
      </c>
      <c r="S51" s="1">
        <v>149592</v>
      </c>
      <c r="T51" s="1">
        <v>93520</v>
      </c>
    </row>
    <row r="52" spans="1:20" ht="16" x14ac:dyDescent="0.2">
      <c r="A52" s="7" t="s">
        <v>47</v>
      </c>
      <c r="B52" s="1">
        <v>8955</v>
      </c>
      <c r="C52" s="1" t="s">
        <v>109</v>
      </c>
      <c r="D52" s="1">
        <v>316</v>
      </c>
      <c r="E52" s="1" t="s">
        <v>109</v>
      </c>
      <c r="F52" s="1">
        <v>7400</v>
      </c>
      <c r="J52" s="1">
        <v>1239</v>
      </c>
      <c r="K52" s="1" t="s">
        <v>109</v>
      </c>
      <c r="L52" s="1" t="s">
        <v>109</v>
      </c>
      <c r="M52" s="1" t="s">
        <v>109</v>
      </c>
      <c r="N52" s="1">
        <v>7716</v>
      </c>
      <c r="O52" s="1">
        <v>1239</v>
      </c>
      <c r="P52" s="1" t="s">
        <v>109</v>
      </c>
      <c r="Q52" s="1" t="s">
        <v>109</v>
      </c>
      <c r="R52" s="1" t="s">
        <v>109</v>
      </c>
      <c r="S52" s="1">
        <v>7716</v>
      </c>
      <c r="T52" s="1">
        <v>1239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92305</v>
      </c>
      <c r="C54" s="1">
        <v>8039</v>
      </c>
      <c r="D54" s="1">
        <v>13322</v>
      </c>
      <c r="E54" s="1">
        <v>8837</v>
      </c>
      <c r="F54" s="1">
        <v>48893</v>
      </c>
      <c r="J54" s="1">
        <v>13214</v>
      </c>
      <c r="K54" s="1">
        <v>6129</v>
      </c>
      <c r="L54" s="1">
        <v>10741</v>
      </c>
      <c r="M54" s="1">
        <v>8419</v>
      </c>
      <c r="N54" s="1">
        <v>53803</v>
      </c>
      <c r="O54" s="1">
        <v>13214</v>
      </c>
      <c r="P54" s="1">
        <v>5663</v>
      </c>
      <c r="Q54" s="1">
        <v>2893</v>
      </c>
      <c r="R54" s="1">
        <v>5632</v>
      </c>
      <c r="S54" s="1">
        <v>65187</v>
      </c>
      <c r="T54" s="1">
        <v>12930</v>
      </c>
    </row>
    <row r="55" spans="1:20" ht="16" x14ac:dyDescent="0.2">
      <c r="A55" s="7" t="s">
        <v>70</v>
      </c>
      <c r="B55" s="1">
        <v>380671</v>
      </c>
      <c r="C55" s="1">
        <v>8208</v>
      </c>
      <c r="D55" s="1">
        <v>31291</v>
      </c>
      <c r="E55" s="1">
        <v>24093</v>
      </c>
      <c r="F55" s="1">
        <v>280904</v>
      </c>
      <c r="J55" s="1">
        <v>36175</v>
      </c>
      <c r="K55" s="1">
        <v>7657</v>
      </c>
      <c r="L55" s="1">
        <v>31228</v>
      </c>
      <c r="M55" s="1">
        <v>18055</v>
      </c>
      <c r="N55" s="1">
        <v>287556</v>
      </c>
      <c r="O55" s="1">
        <v>36175</v>
      </c>
      <c r="P55" s="1">
        <v>5008</v>
      </c>
      <c r="Q55" s="1">
        <v>12326</v>
      </c>
      <c r="R55" s="1">
        <v>15878</v>
      </c>
      <c r="S55" s="1">
        <v>311284</v>
      </c>
      <c r="T55" s="1">
        <v>36175</v>
      </c>
    </row>
    <row r="56" spans="1:20" ht="16" x14ac:dyDescent="0.2">
      <c r="A56" s="7" t="s">
        <v>71</v>
      </c>
      <c r="B56" s="1">
        <v>219100</v>
      </c>
      <c r="C56" s="1">
        <v>20536</v>
      </c>
      <c r="D56" s="1">
        <v>21204</v>
      </c>
      <c r="E56" s="1">
        <v>12379</v>
      </c>
      <c r="F56" s="1">
        <v>129566</v>
      </c>
      <c r="J56" s="1">
        <v>35415</v>
      </c>
      <c r="K56" s="1">
        <v>7675</v>
      </c>
      <c r="L56" s="1">
        <v>11346</v>
      </c>
      <c r="M56" s="1">
        <v>20291</v>
      </c>
      <c r="N56" s="1">
        <v>144374</v>
      </c>
      <c r="O56" s="1">
        <v>35415</v>
      </c>
      <c r="P56" s="1">
        <v>3733</v>
      </c>
      <c r="Q56" s="1">
        <v>13135</v>
      </c>
      <c r="R56" s="1">
        <v>21506</v>
      </c>
      <c r="S56" s="1">
        <v>145310</v>
      </c>
      <c r="T56" s="1">
        <v>35415</v>
      </c>
    </row>
    <row r="57" spans="1:20" ht="16" x14ac:dyDescent="0.2">
      <c r="A57" s="7" t="s">
        <v>72</v>
      </c>
      <c r="B57" s="1">
        <v>212676</v>
      </c>
      <c r="C57" s="1">
        <v>28031</v>
      </c>
      <c r="D57" s="1">
        <v>14035</v>
      </c>
      <c r="E57" s="1">
        <v>13296</v>
      </c>
      <c r="F57" s="1">
        <v>111500</v>
      </c>
      <c r="J57" s="1">
        <v>45813</v>
      </c>
      <c r="K57" s="1">
        <v>23850</v>
      </c>
      <c r="L57" s="1">
        <v>9017</v>
      </c>
      <c r="M57" s="1">
        <v>11088</v>
      </c>
      <c r="N57" s="1">
        <v>122908</v>
      </c>
      <c r="O57" s="1">
        <v>45813</v>
      </c>
      <c r="P57" s="1">
        <v>22341</v>
      </c>
      <c r="Q57" s="1">
        <v>19835</v>
      </c>
      <c r="R57" s="1">
        <v>21463</v>
      </c>
      <c r="S57" s="1">
        <v>100704</v>
      </c>
      <c r="T57" s="1">
        <v>48332</v>
      </c>
    </row>
    <row r="58" spans="1:20" ht="16" x14ac:dyDescent="0.2">
      <c r="A58" s="7" t="s">
        <v>73</v>
      </c>
      <c r="B58" s="1">
        <v>111615</v>
      </c>
      <c r="C58" s="1">
        <v>12644</v>
      </c>
      <c r="D58" s="1">
        <v>4754</v>
      </c>
      <c r="E58" s="1">
        <v>10358</v>
      </c>
      <c r="F58" s="1">
        <v>61851</v>
      </c>
      <c r="J58" s="1">
        <v>22008</v>
      </c>
      <c r="K58" s="1">
        <v>1860</v>
      </c>
      <c r="L58" s="1">
        <v>8261</v>
      </c>
      <c r="M58" s="1">
        <v>2405</v>
      </c>
      <c r="N58" s="1">
        <v>77083</v>
      </c>
      <c r="O58" s="1">
        <v>22008</v>
      </c>
      <c r="P58" s="1">
        <v>5614</v>
      </c>
      <c r="Q58" s="1">
        <v>1835</v>
      </c>
      <c r="R58" s="1">
        <v>3414</v>
      </c>
      <c r="S58" s="1">
        <v>78744</v>
      </c>
      <c r="T58" s="1">
        <v>22008</v>
      </c>
    </row>
    <row r="59" spans="1:20" ht="16" x14ac:dyDescent="0.2">
      <c r="A59" s="7" t="s">
        <v>74</v>
      </c>
      <c r="B59" s="1">
        <v>45978</v>
      </c>
      <c r="C59" s="1" t="s">
        <v>109</v>
      </c>
      <c r="D59" s="1">
        <v>3318</v>
      </c>
      <c r="E59" s="1">
        <v>1860</v>
      </c>
      <c r="F59" s="1">
        <v>26692</v>
      </c>
      <c r="J59" s="1">
        <v>14108</v>
      </c>
      <c r="K59" s="1">
        <v>3318</v>
      </c>
      <c r="L59" s="1" t="s">
        <v>109</v>
      </c>
      <c r="M59" s="1">
        <v>1860</v>
      </c>
      <c r="N59" s="1">
        <v>26692</v>
      </c>
      <c r="O59" s="1">
        <v>14108</v>
      </c>
      <c r="P59" s="1" t="s">
        <v>109</v>
      </c>
      <c r="Q59" s="1">
        <v>2305</v>
      </c>
      <c r="R59" s="1">
        <v>3916</v>
      </c>
      <c r="S59" s="1">
        <v>25649</v>
      </c>
      <c r="T59" s="1">
        <v>14108</v>
      </c>
    </row>
    <row r="60" spans="1:20" ht="16" x14ac:dyDescent="0.2">
      <c r="A60" s="7" t="s">
        <v>75</v>
      </c>
      <c r="B60" s="1">
        <v>47661</v>
      </c>
      <c r="C60" s="1">
        <v>7155</v>
      </c>
      <c r="D60" s="1" t="s">
        <v>109</v>
      </c>
      <c r="E60" s="1">
        <v>11108</v>
      </c>
      <c r="F60" s="1">
        <v>980</v>
      </c>
      <c r="J60" s="1">
        <v>28418</v>
      </c>
      <c r="K60" s="1">
        <v>2692</v>
      </c>
      <c r="L60" s="1">
        <v>11108</v>
      </c>
      <c r="M60" s="1">
        <v>1092</v>
      </c>
      <c r="N60" s="1">
        <v>4351</v>
      </c>
      <c r="O60" s="1">
        <v>28418</v>
      </c>
      <c r="P60" s="1">
        <v>7155</v>
      </c>
      <c r="Q60" s="1" t="s">
        <v>109</v>
      </c>
      <c r="R60" s="1" t="s">
        <v>109</v>
      </c>
      <c r="S60" s="1">
        <v>12088</v>
      </c>
      <c r="T60" s="1">
        <v>28418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401300</v>
      </c>
      <c r="C62" s="1">
        <v>30387</v>
      </c>
      <c r="D62" s="1">
        <v>25475</v>
      </c>
      <c r="E62" s="1">
        <v>36807</v>
      </c>
      <c r="F62" s="1">
        <v>225947</v>
      </c>
      <c r="G62" s="1">
        <f>SUM(C62:F62)</f>
        <v>318616</v>
      </c>
      <c r="H62" s="1">
        <f>SUM(C62:E62)</f>
        <v>92669</v>
      </c>
      <c r="I62" s="9">
        <f>H62/G62</f>
        <v>0.29084854495693874</v>
      </c>
      <c r="J62" s="1">
        <v>82684</v>
      </c>
      <c r="K62" s="1">
        <v>11519</v>
      </c>
      <c r="L62" s="1">
        <v>29367</v>
      </c>
      <c r="M62" s="1">
        <v>24355</v>
      </c>
      <c r="N62" s="1">
        <v>253375</v>
      </c>
      <c r="O62" s="1">
        <v>82684</v>
      </c>
      <c r="P62" s="1">
        <v>17500</v>
      </c>
      <c r="Q62" s="1">
        <v>27963</v>
      </c>
      <c r="R62" s="1">
        <v>31499</v>
      </c>
      <c r="S62" s="1">
        <v>239135</v>
      </c>
      <c r="T62" s="1">
        <v>85203</v>
      </c>
    </row>
    <row r="63" spans="1:20" ht="16" x14ac:dyDescent="0.2">
      <c r="A63" s="7" t="s">
        <v>77</v>
      </c>
      <c r="B63" s="1">
        <v>708706</v>
      </c>
      <c r="C63" s="1">
        <v>54227</v>
      </c>
      <c r="D63" s="1">
        <v>62448</v>
      </c>
      <c r="E63" s="1">
        <v>45125</v>
      </c>
      <c r="F63" s="1">
        <v>434440</v>
      </c>
      <c r="G63" s="1">
        <f>SUM(C63:F63)</f>
        <v>596240</v>
      </c>
      <c r="H63" s="1">
        <f>SUM(C63:E63)</f>
        <v>161800</v>
      </c>
      <c r="I63" s="9">
        <f>H63/G63</f>
        <v>0.27136723467060242</v>
      </c>
      <c r="J63" s="1">
        <v>112466</v>
      </c>
      <c r="K63" s="1">
        <v>41661</v>
      </c>
      <c r="L63" s="1">
        <v>52333</v>
      </c>
      <c r="M63" s="1">
        <v>38855</v>
      </c>
      <c r="N63" s="1">
        <v>463391</v>
      </c>
      <c r="O63" s="1">
        <v>112466</v>
      </c>
      <c r="P63" s="1">
        <v>32015</v>
      </c>
      <c r="Q63" s="1">
        <v>24366</v>
      </c>
      <c r="R63" s="1">
        <v>40311</v>
      </c>
      <c r="S63" s="1">
        <v>499832</v>
      </c>
      <c r="T63" s="1">
        <v>112182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69991</v>
      </c>
      <c r="C65" s="1">
        <v>15937</v>
      </c>
      <c r="D65" s="1">
        <v>7817</v>
      </c>
      <c r="E65" s="1">
        <v>10147</v>
      </c>
      <c r="F65" s="1">
        <v>18755</v>
      </c>
      <c r="J65" s="1">
        <v>17335</v>
      </c>
      <c r="K65" s="1">
        <v>8423</v>
      </c>
      <c r="L65" s="1">
        <v>8765</v>
      </c>
      <c r="M65" s="1">
        <v>12825</v>
      </c>
      <c r="N65" s="1">
        <v>22643</v>
      </c>
      <c r="O65" s="1">
        <v>17335</v>
      </c>
      <c r="P65" s="1">
        <v>3496</v>
      </c>
      <c r="Q65" s="1">
        <v>13243</v>
      </c>
      <c r="R65" s="1">
        <v>7405</v>
      </c>
      <c r="S65" s="1">
        <v>28513</v>
      </c>
      <c r="T65" s="1">
        <v>17335</v>
      </c>
    </row>
    <row r="66" spans="1:20" ht="16" x14ac:dyDescent="0.2">
      <c r="A66" s="7" t="s">
        <v>54</v>
      </c>
      <c r="B66" s="1">
        <v>1015639</v>
      </c>
      <c r="C66" s="1">
        <v>68676</v>
      </c>
      <c r="D66" s="1">
        <v>80106</v>
      </c>
      <c r="E66" s="1">
        <v>71785</v>
      </c>
      <c r="F66" s="1">
        <v>641350</v>
      </c>
      <c r="J66" s="1">
        <v>153721</v>
      </c>
      <c r="K66" s="1">
        <v>44757</v>
      </c>
      <c r="L66" s="1">
        <v>72935</v>
      </c>
      <c r="M66" s="1">
        <v>50385</v>
      </c>
      <c r="N66" s="1">
        <v>693841</v>
      </c>
      <c r="O66" s="1">
        <v>153721</v>
      </c>
      <c r="P66" s="1">
        <v>46019</v>
      </c>
      <c r="Q66" s="1">
        <v>39086</v>
      </c>
      <c r="R66" s="1">
        <v>64405</v>
      </c>
      <c r="S66" s="1">
        <v>710172</v>
      </c>
      <c r="T66" s="1">
        <v>155956</v>
      </c>
    </row>
    <row r="67" spans="1:20" ht="16" x14ac:dyDescent="0.2">
      <c r="A67" s="7" t="s">
        <v>47</v>
      </c>
      <c r="B67" s="1">
        <v>24376</v>
      </c>
      <c r="C67" s="1" t="s">
        <v>109</v>
      </c>
      <c r="D67" s="1" t="s">
        <v>109</v>
      </c>
      <c r="E67" s="1" t="s">
        <v>109</v>
      </c>
      <c r="F67" s="1">
        <v>282</v>
      </c>
      <c r="J67" s="1">
        <v>24095</v>
      </c>
      <c r="K67" s="1" t="s">
        <v>109</v>
      </c>
      <c r="L67" s="1" t="s">
        <v>109</v>
      </c>
      <c r="M67" s="1" t="s">
        <v>109</v>
      </c>
      <c r="N67" s="1">
        <v>282</v>
      </c>
      <c r="O67" s="1">
        <v>24095</v>
      </c>
      <c r="P67" s="1" t="s">
        <v>109</v>
      </c>
      <c r="Q67" s="1" t="s">
        <v>109</v>
      </c>
      <c r="R67" s="1" t="s">
        <v>109</v>
      </c>
      <c r="S67" s="1">
        <v>282</v>
      </c>
      <c r="T67" s="1">
        <v>24095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694087</v>
      </c>
      <c r="C69" s="1">
        <v>66716</v>
      </c>
      <c r="D69" s="1">
        <v>51521</v>
      </c>
      <c r="E69" s="1">
        <v>51914</v>
      </c>
      <c r="F69" s="1">
        <v>433104</v>
      </c>
      <c r="J69" s="1">
        <v>90832</v>
      </c>
      <c r="K69" s="1">
        <v>37805</v>
      </c>
      <c r="L69" s="1">
        <v>32238</v>
      </c>
      <c r="M69" s="1">
        <v>45925</v>
      </c>
      <c r="N69" s="1">
        <v>487287</v>
      </c>
      <c r="O69" s="1">
        <v>90832</v>
      </c>
      <c r="P69" s="1">
        <v>38922</v>
      </c>
      <c r="Q69" s="1">
        <v>34189</v>
      </c>
      <c r="R69" s="1">
        <v>57652</v>
      </c>
      <c r="S69" s="1">
        <v>469972</v>
      </c>
      <c r="T69" s="1">
        <v>93351</v>
      </c>
    </row>
    <row r="70" spans="1:20" ht="16" x14ac:dyDescent="0.2">
      <c r="A70" s="7" t="s">
        <v>54</v>
      </c>
      <c r="B70" s="1">
        <v>390866</v>
      </c>
      <c r="C70" s="1">
        <v>17897</v>
      </c>
      <c r="D70" s="1">
        <v>35950</v>
      </c>
      <c r="E70" s="1">
        <v>30018</v>
      </c>
      <c r="F70" s="1">
        <v>226777</v>
      </c>
      <c r="J70" s="1">
        <v>80224</v>
      </c>
      <c r="K70" s="1">
        <v>15375</v>
      </c>
      <c r="L70" s="1">
        <v>48956</v>
      </c>
      <c r="M70" s="1">
        <v>17284</v>
      </c>
      <c r="N70" s="1">
        <v>229027</v>
      </c>
      <c r="O70" s="1">
        <v>80224</v>
      </c>
      <c r="P70" s="1">
        <v>10593</v>
      </c>
      <c r="Q70" s="1">
        <v>18139</v>
      </c>
      <c r="R70" s="1">
        <v>14158</v>
      </c>
      <c r="S70" s="1">
        <v>268036</v>
      </c>
      <c r="T70" s="1">
        <v>79940</v>
      </c>
    </row>
    <row r="71" spans="1:20" ht="16" x14ac:dyDescent="0.2">
      <c r="A71" s="7" t="s">
        <v>47</v>
      </c>
      <c r="B71" s="1">
        <v>25053</v>
      </c>
      <c r="C71" s="1" t="s">
        <v>109</v>
      </c>
      <c r="D71" s="1">
        <v>453</v>
      </c>
      <c r="E71" s="1" t="s">
        <v>109</v>
      </c>
      <c r="F71" s="1">
        <v>506</v>
      </c>
      <c r="J71" s="1">
        <v>24095</v>
      </c>
      <c r="K71" s="1" t="s">
        <v>109</v>
      </c>
      <c r="L71" s="1">
        <v>506</v>
      </c>
      <c r="M71" s="1" t="s">
        <v>109</v>
      </c>
      <c r="N71" s="1">
        <v>453</v>
      </c>
      <c r="O71" s="1">
        <v>24095</v>
      </c>
      <c r="P71" s="1" t="s">
        <v>109</v>
      </c>
      <c r="Q71" s="1" t="s">
        <v>109</v>
      </c>
      <c r="R71" s="1" t="s">
        <v>109</v>
      </c>
      <c r="S71" s="1">
        <v>959</v>
      </c>
      <c r="T71" s="1">
        <v>24095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80001</v>
      </c>
      <c r="C73" s="1">
        <v>14282</v>
      </c>
      <c r="D73" s="1">
        <v>11352</v>
      </c>
      <c r="E73" s="1">
        <v>3344</v>
      </c>
      <c r="F73" s="1">
        <v>42180</v>
      </c>
      <c r="J73" s="1">
        <v>8844</v>
      </c>
      <c r="K73" s="1">
        <v>6346</v>
      </c>
      <c r="L73" s="1">
        <v>14911</v>
      </c>
      <c r="M73" s="1">
        <v>9411</v>
      </c>
      <c r="N73" s="1">
        <v>40490</v>
      </c>
      <c r="O73" s="1">
        <v>8844</v>
      </c>
      <c r="P73" s="1">
        <v>13580</v>
      </c>
      <c r="Q73" s="1">
        <v>9272</v>
      </c>
      <c r="R73" s="1">
        <v>1794</v>
      </c>
      <c r="S73" s="1">
        <v>46511</v>
      </c>
      <c r="T73" s="1">
        <v>8844</v>
      </c>
    </row>
    <row r="74" spans="1:20" ht="16" x14ac:dyDescent="0.2">
      <c r="A74" s="7" t="s">
        <v>79</v>
      </c>
      <c r="B74" s="1">
        <v>73425</v>
      </c>
      <c r="C74" s="1">
        <v>16085</v>
      </c>
      <c r="D74" s="1">
        <v>11293</v>
      </c>
      <c r="E74" s="1">
        <v>15308</v>
      </c>
      <c r="F74" s="1">
        <v>30739</v>
      </c>
      <c r="J74" s="1" t="s">
        <v>109</v>
      </c>
      <c r="K74" s="1">
        <v>4690</v>
      </c>
      <c r="L74" s="1">
        <v>10523</v>
      </c>
      <c r="M74" s="1">
        <v>12199</v>
      </c>
      <c r="N74" s="1">
        <v>46014</v>
      </c>
      <c r="O74" s="1" t="s">
        <v>109</v>
      </c>
      <c r="P74" s="1">
        <v>1329</v>
      </c>
      <c r="Q74" s="1">
        <v>11081</v>
      </c>
      <c r="R74" s="1">
        <v>12025</v>
      </c>
      <c r="S74" s="1">
        <v>48990</v>
      </c>
      <c r="T74" s="1" t="s">
        <v>109</v>
      </c>
    </row>
    <row r="75" spans="1:20" ht="16" x14ac:dyDescent="0.2">
      <c r="A75" s="7" t="s">
        <v>80</v>
      </c>
      <c r="B75" s="1">
        <v>92706</v>
      </c>
      <c r="C75" s="1">
        <v>22326</v>
      </c>
      <c r="D75" s="1">
        <v>8398</v>
      </c>
      <c r="E75" s="1">
        <v>16225</v>
      </c>
      <c r="F75" s="1">
        <v>45473</v>
      </c>
      <c r="J75" s="1">
        <v>284</v>
      </c>
      <c r="K75" s="1">
        <v>19736</v>
      </c>
      <c r="L75" s="1">
        <v>18563</v>
      </c>
      <c r="M75" s="1">
        <v>1734</v>
      </c>
      <c r="N75" s="1">
        <v>52389</v>
      </c>
      <c r="O75" s="1">
        <v>284</v>
      </c>
      <c r="P75" s="1">
        <v>21866</v>
      </c>
      <c r="Q75" s="1">
        <v>8566</v>
      </c>
      <c r="R75" s="1">
        <v>10942</v>
      </c>
      <c r="S75" s="1">
        <v>51332</v>
      </c>
      <c r="T75" s="1" t="s">
        <v>109</v>
      </c>
    </row>
    <row r="76" spans="1:20" ht="16" x14ac:dyDescent="0.2">
      <c r="A76" s="7" t="s">
        <v>81</v>
      </c>
      <c r="B76" s="1">
        <v>141685</v>
      </c>
      <c r="C76" s="1">
        <v>14002</v>
      </c>
      <c r="D76" s="1">
        <v>14588</v>
      </c>
      <c r="E76" s="1">
        <v>6918</v>
      </c>
      <c r="F76" s="1">
        <v>106177</v>
      </c>
      <c r="J76" s="1" t="s">
        <v>109</v>
      </c>
      <c r="K76" s="1">
        <v>3680</v>
      </c>
      <c r="L76" s="1">
        <v>15273</v>
      </c>
      <c r="M76" s="1">
        <v>11006</v>
      </c>
      <c r="N76" s="1">
        <v>111727</v>
      </c>
      <c r="O76" s="1" t="s">
        <v>109</v>
      </c>
      <c r="P76" s="1">
        <v>8135</v>
      </c>
      <c r="Q76" s="1">
        <v>8693</v>
      </c>
      <c r="R76" s="1">
        <v>17449</v>
      </c>
      <c r="S76" s="1">
        <v>104888</v>
      </c>
      <c r="T76" s="1">
        <v>2519</v>
      </c>
    </row>
    <row r="77" spans="1:20" ht="16" x14ac:dyDescent="0.2">
      <c r="A77" s="7" t="s">
        <v>82</v>
      </c>
      <c r="B77" s="1">
        <v>143536</v>
      </c>
      <c r="C77" s="1">
        <v>6761</v>
      </c>
      <c r="D77" s="1">
        <v>15215</v>
      </c>
      <c r="E77" s="1">
        <v>23902</v>
      </c>
      <c r="F77" s="1">
        <v>97658</v>
      </c>
      <c r="J77" s="1" t="s">
        <v>109</v>
      </c>
      <c r="K77" s="1">
        <v>9963</v>
      </c>
      <c r="L77" s="1">
        <v>15156</v>
      </c>
      <c r="M77" s="1">
        <v>6255</v>
      </c>
      <c r="N77" s="1">
        <v>112162</v>
      </c>
      <c r="O77" s="1" t="s">
        <v>109</v>
      </c>
      <c r="P77" s="1">
        <v>3866</v>
      </c>
      <c r="Q77" s="1">
        <v>5167</v>
      </c>
      <c r="R77" s="1">
        <v>10270</v>
      </c>
      <c r="S77" s="1">
        <v>124234</v>
      </c>
      <c r="T77" s="1" t="s">
        <v>109</v>
      </c>
    </row>
    <row r="78" spans="1:20" ht="16" x14ac:dyDescent="0.2">
      <c r="A78" s="7" t="s">
        <v>83</v>
      </c>
      <c r="B78" s="1">
        <v>166010</v>
      </c>
      <c r="C78" s="1">
        <v>4551</v>
      </c>
      <c r="D78" s="1">
        <v>11717</v>
      </c>
      <c r="E78" s="1">
        <v>10001</v>
      </c>
      <c r="F78" s="1">
        <v>139741</v>
      </c>
      <c r="J78" s="1" t="s">
        <v>109</v>
      </c>
      <c r="K78" s="1">
        <v>6669</v>
      </c>
      <c r="L78" s="1">
        <v>2097</v>
      </c>
      <c r="M78" s="1">
        <v>12557</v>
      </c>
      <c r="N78" s="1">
        <v>144687</v>
      </c>
      <c r="O78" s="1" t="s">
        <v>109</v>
      </c>
      <c r="P78" s="1" t="s">
        <v>109</v>
      </c>
      <c r="Q78" s="1">
        <v>5266</v>
      </c>
      <c r="R78" s="1">
        <v>12433</v>
      </c>
      <c r="S78" s="1">
        <v>148311</v>
      </c>
      <c r="T78" s="1" t="s">
        <v>109</v>
      </c>
    </row>
    <row r="79" spans="1:20" ht="16" x14ac:dyDescent="0.2">
      <c r="A79" s="7" t="s">
        <v>84</v>
      </c>
      <c r="B79" s="1">
        <v>78877</v>
      </c>
      <c r="C79" s="1">
        <v>5681</v>
      </c>
      <c r="D79" s="1">
        <v>3965</v>
      </c>
      <c r="E79" s="1">
        <v>5634</v>
      </c>
      <c r="F79" s="1">
        <v>63597</v>
      </c>
      <c r="J79" s="1" t="s">
        <v>109</v>
      </c>
      <c r="K79" s="1" t="s">
        <v>109</v>
      </c>
      <c r="L79" s="1">
        <v>2748</v>
      </c>
      <c r="M79" s="1">
        <v>2578</v>
      </c>
      <c r="N79" s="1">
        <v>73551</v>
      </c>
      <c r="O79" s="1" t="s">
        <v>109</v>
      </c>
      <c r="P79" s="1" t="s">
        <v>109</v>
      </c>
      <c r="Q79" s="1" t="s">
        <v>109</v>
      </c>
      <c r="R79" s="1">
        <v>606</v>
      </c>
      <c r="S79" s="1">
        <v>78271</v>
      </c>
      <c r="T79" s="1" t="s">
        <v>109</v>
      </c>
    </row>
    <row r="80" spans="1:20" ht="16" x14ac:dyDescent="0.2">
      <c r="A80" s="7" t="s">
        <v>85</v>
      </c>
      <c r="B80" s="1">
        <v>107190</v>
      </c>
      <c r="C80" s="1" t="s">
        <v>109</v>
      </c>
      <c r="D80" s="1">
        <v>7713</v>
      </c>
      <c r="E80" s="1">
        <v>598</v>
      </c>
      <c r="F80" s="1">
        <v>98878</v>
      </c>
      <c r="J80" s="1" t="s">
        <v>109</v>
      </c>
      <c r="K80" s="1">
        <v>606</v>
      </c>
      <c r="L80" s="1">
        <v>2180</v>
      </c>
      <c r="M80" s="1">
        <v>2878</v>
      </c>
      <c r="N80" s="1">
        <v>101525</v>
      </c>
      <c r="O80" s="1" t="s">
        <v>109</v>
      </c>
      <c r="P80" s="1">
        <v>738</v>
      </c>
      <c r="Q80" s="1">
        <v>407</v>
      </c>
      <c r="R80" s="1">
        <v>948</v>
      </c>
      <c r="S80" s="1">
        <v>105096</v>
      </c>
      <c r="T80" s="1" t="s">
        <v>109</v>
      </c>
    </row>
    <row r="81" spans="1:20" ht="16" x14ac:dyDescent="0.2">
      <c r="A81" s="7" t="s">
        <v>47</v>
      </c>
      <c r="B81" s="1">
        <v>226576</v>
      </c>
      <c r="C81" s="1">
        <v>927</v>
      </c>
      <c r="D81" s="1">
        <v>3681</v>
      </c>
      <c r="E81" s="1" t="s">
        <v>109</v>
      </c>
      <c r="F81" s="1">
        <v>35945</v>
      </c>
      <c r="J81" s="1">
        <v>186023</v>
      </c>
      <c r="K81" s="1">
        <v>1490</v>
      </c>
      <c r="L81" s="1">
        <v>251</v>
      </c>
      <c r="M81" s="1">
        <v>4591</v>
      </c>
      <c r="N81" s="1">
        <v>34221</v>
      </c>
      <c r="O81" s="1">
        <v>186023</v>
      </c>
      <c r="P81" s="1" t="s">
        <v>109</v>
      </c>
      <c r="Q81" s="1">
        <v>3877</v>
      </c>
      <c r="R81" s="1">
        <v>5341</v>
      </c>
      <c r="S81" s="1">
        <v>31335</v>
      </c>
      <c r="T81" s="1">
        <v>186023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815456</v>
      </c>
      <c r="C83" s="1">
        <v>57325</v>
      </c>
      <c r="D83" s="1">
        <v>71915</v>
      </c>
      <c r="E83" s="1">
        <v>63480</v>
      </c>
      <c r="F83" s="1">
        <v>546485</v>
      </c>
      <c r="J83" s="1">
        <v>76252</v>
      </c>
      <c r="K83" s="1">
        <v>49595</v>
      </c>
      <c r="L83" s="1">
        <v>66135</v>
      </c>
      <c r="M83" s="1">
        <v>40485</v>
      </c>
      <c r="N83" s="1">
        <v>582990</v>
      </c>
      <c r="O83" s="1">
        <v>76252</v>
      </c>
      <c r="P83" s="1">
        <v>37705</v>
      </c>
      <c r="Q83" s="1">
        <v>34955</v>
      </c>
      <c r="R83" s="1">
        <v>49576</v>
      </c>
      <c r="S83" s="1">
        <v>614733</v>
      </c>
      <c r="T83" s="1">
        <v>78488</v>
      </c>
    </row>
    <row r="84" spans="1:20" ht="16" x14ac:dyDescent="0.2">
      <c r="A84" s="7" t="s">
        <v>87</v>
      </c>
      <c r="B84" s="1">
        <v>340713</v>
      </c>
      <c r="C84" s="1">
        <v>46420</v>
      </c>
      <c r="D84" s="1">
        <v>43728</v>
      </c>
      <c r="E84" s="1">
        <v>34473</v>
      </c>
      <c r="F84" s="1">
        <v>186801</v>
      </c>
      <c r="J84" s="1">
        <v>29292</v>
      </c>
      <c r="K84" s="1">
        <v>31764</v>
      </c>
      <c r="L84" s="1">
        <v>24999</v>
      </c>
      <c r="M84" s="1">
        <v>35562</v>
      </c>
      <c r="N84" s="1">
        <v>219096</v>
      </c>
      <c r="O84" s="1">
        <v>29292</v>
      </c>
      <c r="P84" s="1">
        <v>31049</v>
      </c>
      <c r="Q84" s="1">
        <v>20278</v>
      </c>
      <c r="R84" s="1">
        <v>40515</v>
      </c>
      <c r="S84" s="1">
        <v>219579</v>
      </c>
      <c r="T84" s="1">
        <v>29292</v>
      </c>
    </row>
    <row r="85" spans="1:20" ht="32" x14ac:dyDescent="0.2">
      <c r="A85" s="7" t="s">
        <v>88</v>
      </c>
      <c r="B85" s="1">
        <v>301436</v>
      </c>
      <c r="C85" s="1">
        <v>31738</v>
      </c>
      <c r="D85" s="1">
        <v>48132</v>
      </c>
      <c r="E85" s="1">
        <v>49863</v>
      </c>
      <c r="F85" s="1">
        <v>144737</v>
      </c>
      <c r="J85" s="1">
        <v>26966</v>
      </c>
      <c r="K85" s="1">
        <v>15297</v>
      </c>
      <c r="L85" s="1">
        <v>54383</v>
      </c>
      <c r="M85" s="1">
        <v>41573</v>
      </c>
      <c r="N85" s="1">
        <v>163217</v>
      </c>
      <c r="O85" s="1">
        <v>26966</v>
      </c>
      <c r="P85" s="1">
        <v>15072</v>
      </c>
      <c r="Q85" s="1">
        <v>24621</v>
      </c>
      <c r="R85" s="1">
        <v>27858</v>
      </c>
      <c r="S85" s="1">
        <v>206919</v>
      </c>
      <c r="T85" s="1">
        <v>26966</v>
      </c>
    </row>
    <row r="86" spans="1:20" ht="16" x14ac:dyDescent="0.2">
      <c r="A86" s="7" t="s">
        <v>89</v>
      </c>
      <c r="B86" s="1">
        <v>95362</v>
      </c>
      <c r="C86" s="1">
        <v>38598</v>
      </c>
      <c r="D86" s="1">
        <v>11855</v>
      </c>
      <c r="E86" s="1">
        <v>3380</v>
      </c>
      <c r="F86" s="1">
        <v>33961</v>
      </c>
      <c r="J86" s="1">
        <v>7567</v>
      </c>
      <c r="K86" s="1">
        <v>21063</v>
      </c>
      <c r="L86" s="1">
        <v>15875</v>
      </c>
      <c r="M86" s="1">
        <v>9918</v>
      </c>
      <c r="N86" s="1">
        <v>40939</v>
      </c>
      <c r="O86" s="1">
        <v>7567</v>
      </c>
      <c r="P86" s="1">
        <v>33074</v>
      </c>
      <c r="Q86" s="1">
        <v>7955</v>
      </c>
      <c r="R86" s="1">
        <v>12969</v>
      </c>
      <c r="S86" s="1">
        <v>33796</v>
      </c>
      <c r="T86" s="1">
        <v>7567</v>
      </c>
    </row>
    <row r="87" spans="1:20" ht="16" x14ac:dyDescent="0.2">
      <c r="A87" s="7" t="s">
        <v>90</v>
      </c>
      <c r="B87" s="1">
        <v>3802</v>
      </c>
      <c r="C87" s="1" t="s">
        <v>109</v>
      </c>
      <c r="D87" s="1" t="s">
        <v>109</v>
      </c>
      <c r="E87" s="1" t="s">
        <v>109</v>
      </c>
      <c r="F87" s="1">
        <v>3183</v>
      </c>
      <c r="J87" s="1">
        <v>619</v>
      </c>
      <c r="K87" s="1" t="s">
        <v>109</v>
      </c>
      <c r="L87" s="1">
        <v>2771</v>
      </c>
      <c r="M87" s="1" t="s">
        <v>109</v>
      </c>
      <c r="N87" s="1">
        <v>412</v>
      </c>
      <c r="O87" s="1">
        <v>619</v>
      </c>
      <c r="P87" s="1" t="s">
        <v>109</v>
      </c>
      <c r="Q87" s="1" t="s">
        <v>109</v>
      </c>
      <c r="R87" s="1" t="s">
        <v>109</v>
      </c>
      <c r="S87" s="1">
        <v>3183</v>
      </c>
      <c r="T87" s="1">
        <v>619</v>
      </c>
    </row>
    <row r="88" spans="1:20" ht="32" x14ac:dyDescent="0.2">
      <c r="A88" s="7" t="s">
        <v>91</v>
      </c>
      <c r="B88" s="1">
        <v>25339</v>
      </c>
      <c r="C88" s="1">
        <v>3863</v>
      </c>
      <c r="D88" s="1">
        <v>7001</v>
      </c>
      <c r="E88" s="1">
        <v>5373</v>
      </c>
      <c r="F88" s="1">
        <v>9102</v>
      </c>
      <c r="J88" s="1" t="s">
        <v>109</v>
      </c>
      <c r="K88" s="1">
        <v>1860</v>
      </c>
      <c r="L88" s="1">
        <v>3500</v>
      </c>
      <c r="M88" s="1">
        <v>5837</v>
      </c>
      <c r="N88" s="1">
        <v>14143</v>
      </c>
      <c r="O88" s="1" t="s">
        <v>109</v>
      </c>
      <c r="P88" s="1">
        <v>2003</v>
      </c>
      <c r="Q88" s="1">
        <v>2553</v>
      </c>
      <c r="R88" s="1">
        <v>6246</v>
      </c>
      <c r="S88" s="1">
        <v>14537</v>
      </c>
      <c r="T88" s="1" t="s">
        <v>109</v>
      </c>
    </row>
    <row r="89" spans="1:20" ht="16" x14ac:dyDescent="0.2">
      <c r="A89" s="7" t="s">
        <v>92</v>
      </c>
      <c r="B89" s="1">
        <v>56339</v>
      </c>
      <c r="C89" s="1">
        <v>6142</v>
      </c>
      <c r="D89" s="1">
        <v>3383</v>
      </c>
      <c r="E89" s="1">
        <v>6642</v>
      </c>
      <c r="F89" s="1">
        <v>35645</v>
      </c>
      <c r="J89" s="1">
        <v>4527</v>
      </c>
      <c r="K89" s="1">
        <v>626</v>
      </c>
      <c r="L89" s="1">
        <v>6543</v>
      </c>
      <c r="M89" s="1">
        <v>3877</v>
      </c>
      <c r="N89" s="1">
        <v>40766</v>
      </c>
      <c r="O89" s="1">
        <v>4527</v>
      </c>
      <c r="P89" s="1">
        <v>9626</v>
      </c>
      <c r="Q89" s="1">
        <v>6499</v>
      </c>
      <c r="R89" s="1">
        <v>4500</v>
      </c>
      <c r="S89" s="1">
        <v>31187</v>
      </c>
      <c r="T89" s="1">
        <v>4527</v>
      </c>
    </row>
    <row r="90" spans="1:20" ht="32" x14ac:dyDescent="0.2">
      <c r="A90" s="7" t="s">
        <v>93</v>
      </c>
      <c r="B90" s="1">
        <v>10458</v>
      </c>
      <c r="C90" s="1">
        <v>5800</v>
      </c>
      <c r="D90" s="1">
        <v>667</v>
      </c>
      <c r="E90" s="1" t="s">
        <v>109</v>
      </c>
      <c r="F90" s="1">
        <v>2305</v>
      </c>
      <c r="J90" s="1">
        <v>1686</v>
      </c>
      <c r="K90" s="1">
        <v>2305</v>
      </c>
      <c r="L90" s="1">
        <v>3496</v>
      </c>
      <c r="M90" s="1" t="s">
        <v>109</v>
      </c>
      <c r="N90" s="1">
        <v>2972</v>
      </c>
      <c r="O90" s="1">
        <v>1686</v>
      </c>
      <c r="P90" s="1">
        <v>3496</v>
      </c>
      <c r="Q90" s="1">
        <v>5277</v>
      </c>
      <c r="R90" s="1" t="s">
        <v>109</v>
      </c>
      <c r="S90" s="1" t="s">
        <v>109</v>
      </c>
      <c r="T90" s="1">
        <v>1686</v>
      </c>
    </row>
    <row r="91" spans="1:20" ht="16" x14ac:dyDescent="0.2">
      <c r="A91" s="7" t="s">
        <v>94</v>
      </c>
      <c r="B91" s="1">
        <v>12304</v>
      </c>
      <c r="C91" s="1">
        <v>1428</v>
      </c>
      <c r="D91" s="1" t="s">
        <v>109</v>
      </c>
      <c r="E91" s="1">
        <v>2370</v>
      </c>
      <c r="F91" s="1">
        <v>7497</v>
      </c>
      <c r="J91" s="1">
        <v>1008</v>
      </c>
      <c r="K91" s="1" t="s">
        <v>109</v>
      </c>
      <c r="L91" s="1">
        <v>1012</v>
      </c>
      <c r="M91" s="1">
        <v>1358</v>
      </c>
      <c r="N91" s="1">
        <v>8925</v>
      </c>
      <c r="O91" s="1">
        <v>1008</v>
      </c>
      <c r="P91" s="1">
        <v>1012</v>
      </c>
      <c r="Q91" s="1">
        <v>2721</v>
      </c>
      <c r="R91" s="1">
        <v>3704</v>
      </c>
      <c r="S91" s="1">
        <v>3858</v>
      </c>
      <c r="T91" s="1">
        <v>1008</v>
      </c>
    </row>
    <row r="92" spans="1:20" ht="16" x14ac:dyDescent="0.2">
      <c r="A92" s="7" t="s">
        <v>95</v>
      </c>
      <c r="B92" s="1">
        <v>13062</v>
      </c>
      <c r="C92" s="1">
        <v>5781</v>
      </c>
      <c r="D92" s="1">
        <v>3220</v>
      </c>
      <c r="E92" s="1">
        <v>351</v>
      </c>
      <c r="F92" s="1">
        <v>2966</v>
      </c>
      <c r="J92" s="1">
        <v>744</v>
      </c>
      <c r="K92" s="1">
        <v>4506</v>
      </c>
      <c r="L92" s="1">
        <v>1206</v>
      </c>
      <c r="M92" s="1">
        <v>1295</v>
      </c>
      <c r="N92" s="1">
        <v>5311</v>
      </c>
      <c r="O92" s="1">
        <v>744</v>
      </c>
      <c r="P92" s="1">
        <v>4529</v>
      </c>
      <c r="Q92" s="1">
        <v>2690</v>
      </c>
      <c r="R92" s="1">
        <v>3218</v>
      </c>
      <c r="S92" s="1">
        <v>1881</v>
      </c>
      <c r="T92" s="1">
        <v>744</v>
      </c>
    </row>
    <row r="93" spans="1:20" ht="16" x14ac:dyDescent="0.2">
      <c r="A93" s="7" t="s">
        <v>96</v>
      </c>
      <c r="B93" s="1">
        <v>37624</v>
      </c>
      <c r="C93" s="1">
        <v>8538</v>
      </c>
      <c r="D93" s="1">
        <v>2113</v>
      </c>
      <c r="E93" s="1">
        <v>4934</v>
      </c>
      <c r="F93" s="1">
        <v>19734</v>
      </c>
      <c r="J93" s="1">
        <v>2305</v>
      </c>
      <c r="K93" s="1">
        <v>927</v>
      </c>
      <c r="L93" s="1">
        <v>4783</v>
      </c>
      <c r="M93" s="1">
        <v>9446</v>
      </c>
      <c r="N93" s="1">
        <v>20164</v>
      </c>
      <c r="O93" s="1">
        <v>2305</v>
      </c>
      <c r="P93" s="1">
        <v>11304</v>
      </c>
      <c r="Q93" s="1">
        <v>1861</v>
      </c>
      <c r="R93" s="1" t="s">
        <v>109</v>
      </c>
      <c r="S93" s="1">
        <v>22154</v>
      </c>
      <c r="T93" s="1">
        <v>2305</v>
      </c>
    </row>
    <row r="94" spans="1:20" ht="16" x14ac:dyDescent="0.2">
      <c r="A94" s="7" t="s">
        <v>47</v>
      </c>
      <c r="B94" s="1">
        <v>105408</v>
      </c>
      <c r="C94" s="1" t="s">
        <v>109</v>
      </c>
      <c r="D94" s="1" t="s">
        <v>109</v>
      </c>
      <c r="E94" s="1" t="s">
        <v>109</v>
      </c>
      <c r="F94" s="1">
        <v>7414</v>
      </c>
      <c r="J94" s="1">
        <v>97994</v>
      </c>
      <c r="K94" s="1" t="s">
        <v>109</v>
      </c>
      <c r="L94" s="1" t="s">
        <v>109</v>
      </c>
      <c r="M94" s="1" t="s">
        <v>109</v>
      </c>
      <c r="N94" s="1">
        <v>7414</v>
      </c>
      <c r="O94" s="1">
        <v>97994</v>
      </c>
      <c r="P94" s="1" t="s">
        <v>109</v>
      </c>
      <c r="Q94" s="1" t="s">
        <v>109</v>
      </c>
      <c r="R94" s="1" t="s">
        <v>109</v>
      </c>
      <c r="S94" s="1">
        <v>7414</v>
      </c>
      <c r="T94" s="1">
        <v>97994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11240</v>
      </c>
      <c r="C96" s="1" t="s">
        <v>109</v>
      </c>
      <c r="D96" s="1" t="s">
        <v>109</v>
      </c>
      <c r="E96" s="1" t="s">
        <v>109</v>
      </c>
      <c r="F96" s="1">
        <v>931</v>
      </c>
      <c r="J96" s="1">
        <v>10309</v>
      </c>
      <c r="K96" s="1" t="s">
        <v>109</v>
      </c>
      <c r="L96" s="1" t="s">
        <v>109</v>
      </c>
      <c r="M96" s="1" t="s">
        <v>109</v>
      </c>
      <c r="N96" s="1">
        <v>931</v>
      </c>
      <c r="O96" s="1">
        <v>10309</v>
      </c>
      <c r="P96" s="1" t="s">
        <v>109</v>
      </c>
      <c r="Q96" s="1" t="s">
        <v>109</v>
      </c>
      <c r="R96" s="1" t="s">
        <v>109</v>
      </c>
      <c r="S96" s="1">
        <v>931</v>
      </c>
      <c r="T96" s="1">
        <v>10309</v>
      </c>
    </row>
    <row r="97" spans="1:20" ht="16" x14ac:dyDescent="0.2">
      <c r="A97" s="7" t="s">
        <v>98</v>
      </c>
      <c r="B97" s="1">
        <v>2405</v>
      </c>
      <c r="C97" s="1" t="s">
        <v>109</v>
      </c>
      <c r="D97" s="1" t="s">
        <v>109</v>
      </c>
      <c r="E97" s="1" t="s">
        <v>109</v>
      </c>
      <c r="F97" s="1">
        <v>2405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2405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2405</v>
      </c>
      <c r="T97" s="1" t="s">
        <v>109</v>
      </c>
    </row>
    <row r="98" spans="1:20" ht="16" x14ac:dyDescent="0.2">
      <c r="A98" s="7" t="s">
        <v>99</v>
      </c>
      <c r="B98" s="1">
        <v>596</v>
      </c>
      <c r="C98" s="1" t="s">
        <v>109</v>
      </c>
      <c r="D98" s="1" t="s">
        <v>109</v>
      </c>
      <c r="E98" s="1" t="s">
        <v>109</v>
      </c>
      <c r="F98" s="1">
        <v>596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596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596</v>
      </c>
      <c r="T98" s="1" t="s">
        <v>109</v>
      </c>
    </row>
    <row r="99" spans="1:20" ht="16" x14ac:dyDescent="0.2">
      <c r="A99" s="7" t="s">
        <v>100</v>
      </c>
      <c r="B99" s="1">
        <v>4156</v>
      </c>
      <c r="C99" s="1" t="s">
        <v>109</v>
      </c>
      <c r="D99" s="1">
        <v>2712</v>
      </c>
      <c r="E99" s="1" t="s">
        <v>109</v>
      </c>
      <c r="F99" s="1">
        <v>1444</v>
      </c>
      <c r="J99" s="1" t="s">
        <v>109</v>
      </c>
      <c r="K99" s="1" t="s">
        <v>109</v>
      </c>
      <c r="L99" s="1">
        <v>2305</v>
      </c>
      <c r="M99" s="1">
        <v>407</v>
      </c>
      <c r="N99" s="1">
        <v>1444</v>
      </c>
      <c r="O99" s="1" t="s">
        <v>109</v>
      </c>
      <c r="P99" s="1" t="s">
        <v>109</v>
      </c>
      <c r="Q99" s="1">
        <v>407</v>
      </c>
      <c r="R99" s="1" t="s">
        <v>109</v>
      </c>
      <c r="S99" s="1">
        <v>3749</v>
      </c>
      <c r="T99" s="1" t="s">
        <v>109</v>
      </c>
    </row>
    <row r="100" spans="1:20" ht="16" x14ac:dyDescent="0.2">
      <c r="A100" s="7" t="s">
        <v>101</v>
      </c>
      <c r="B100" s="1">
        <v>1088099</v>
      </c>
      <c r="C100" s="1">
        <v>84613</v>
      </c>
      <c r="D100" s="1">
        <v>85211</v>
      </c>
      <c r="E100" s="1">
        <v>81932</v>
      </c>
      <c r="F100" s="1">
        <v>655591</v>
      </c>
      <c r="J100" s="1">
        <v>180751</v>
      </c>
      <c r="K100" s="1">
        <v>53180</v>
      </c>
      <c r="L100" s="1">
        <v>79396</v>
      </c>
      <c r="M100" s="1">
        <v>62802</v>
      </c>
      <c r="N100" s="1">
        <v>711969</v>
      </c>
      <c r="O100" s="1">
        <v>180751</v>
      </c>
      <c r="P100" s="1">
        <v>49514</v>
      </c>
      <c r="Q100" s="1">
        <v>51921</v>
      </c>
      <c r="R100" s="1">
        <v>71810</v>
      </c>
      <c r="S100" s="1">
        <v>731866</v>
      </c>
      <c r="T100" s="1">
        <v>182987</v>
      </c>
    </row>
    <row r="101" spans="1:20" ht="16" x14ac:dyDescent="0.2">
      <c r="A101" s="7" t="s">
        <v>47</v>
      </c>
      <c r="B101" s="1">
        <v>4441</v>
      </c>
      <c r="C101" s="1" t="s">
        <v>109</v>
      </c>
      <c r="D101" s="1" t="s">
        <v>109</v>
      </c>
      <c r="E101" s="1" t="s">
        <v>109</v>
      </c>
      <c r="F101" s="1">
        <v>351</v>
      </c>
      <c r="J101" s="1">
        <v>4090</v>
      </c>
      <c r="K101" s="1" t="s">
        <v>109</v>
      </c>
      <c r="L101" s="1" t="s">
        <v>109</v>
      </c>
      <c r="M101" s="1" t="s">
        <v>109</v>
      </c>
      <c r="N101" s="1">
        <v>351</v>
      </c>
      <c r="O101" s="1">
        <v>4090</v>
      </c>
      <c r="P101" s="1" t="s">
        <v>109</v>
      </c>
      <c r="Q101" s="1" t="s">
        <v>109</v>
      </c>
      <c r="R101" s="1" t="s">
        <v>109</v>
      </c>
      <c r="S101" s="1">
        <v>351</v>
      </c>
      <c r="T101" s="1">
        <v>4090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642508</v>
      </c>
      <c r="C103" s="1">
        <v>32437</v>
      </c>
      <c r="D103" s="1">
        <v>55756</v>
      </c>
      <c r="E103" s="1">
        <v>44343</v>
      </c>
      <c r="F103" s="1">
        <v>488194</v>
      </c>
      <c r="J103" s="1">
        <v>21778</v>
      </c>
      <c r="K103" s="1">
        <v>10795</v>
      </c>
      <c r="L103" s="1">
        <v>40595</v>
      </c>
      <c r="M103" s="1">
        <v>34432</v>
      </c>
      <c r="N103" s="1">
        <v>534908</v>
      </c>
      <c r="O103" s="1">
        <v>21778</v>
      </c>
      <c r="P103" s="1">
        <v>16385</v>
      </c>
      <c r="Q103" s="1">
        <v>19215</v>
      </c>
      <c r="R103" s="1">
        <v>45400</v>
      </c>
      <c r="S103" s="1">
        <v>537494</v>
      </c>
      <c r="T103" s="1">
        <v>24013</v>
      </c>
    </row>
    <row r="104" spans="1:20" ht="16" x14ac:dyDescent="0.2">
      <c r="A104" s="7" t="s">
        <v>103</v>
      </c>
      <c r="B104" s="1">
        <v>281236</v>
      </c>
      <c r="C104" s="1">
        <v>47064</v>
      </c>
      <c r="D104" s="1">
        <v>23032</v>
      </c>
      <c r="E104" s="1">
        <v>36553</v>
      </c>
      <c r="F104" s="1">
        <v>162951</v>
      </c>
      <c r="J104" s="1">
        <v>11636</v>
      </c>
      <c r="K104" s="1">
        <v>37374</v>
      </c>
      <c r="L104" s="1">
        <v>34187</v>
      </c>
      <c r="M104" s="1">
        <v>28777</v>
      </c>
      <c r="N104" s="1">
        <v>169263</v>
      </c>
      <c r="O104" s="1">
        <v>11636</v>
      </c>
      <c r="P104" s="1">
        <v>28445</v>
      </c>
      <c r="Q104" s="1">
        <v>31567</v>
      </c>
      <c r="R104" s="1">
        <v>25470</v>
      </c>
      <c r="S104" s="1">
        <v>184119</v>
      </c>
      <c r="T104" s="1">
        <v>11636</v>
      </c>
    </row>
    <row r="105" spans="1:20" ht="16" x14ac:dyDescent="0.2">
      <c r="A105" s="7" t="s">
        <v>104</v>
      </c>
      <c r="B105" s="1">
        <v>20860</v>
      </c>
      <c r="C105" s="1">
        <v>5112</v>
      </c>
      <c r="D105" s="1">
        <v>8643</v>
      </c>
      <c r="E105" s="1" t="s">
        <v>109</v>
      </c>
      <c r="F105" s="1">
        <v>5990</v>
      </c>
      <c r="J105" s="1">
        <v>1114</v>
      </c>
      <c r="K105" s="1">
        <v>5011</v>
      </c>
      <c r="L105" s="1">
        <v>6427</v>
      </c>
      <c r="M105" s="1" t="s">
        <v>109</v>
      </c>
      <c r="N105" s="1">
        <v>8308</v>
      </c>
      <c r="O105" s="1">
        <v>1114</v>
      </c>
      <c r="P105" s="1">
        <v>4685</v>
      </c>
      <c r="Q105" s="1">
        <v>1547</v>
      </c>
      <c r="R105" s="1">
        <v>940</v>
      </c>
      <c r="S105" s="1">
        <v>12574</v>
      </c>
      <c r="T105" s="1">
        <v>1114</v>
      </c>
    </row>
    <row r="106" spans="1:20" ht="16" x14ac:dyDescent="0.2">
      <c r="A106" s="7" t="s">
        <v>105</v>
      </c>
      <c r="B106" s="1">
        <v>3744</v>
      </c>
      <c r="C106" s="1" t="s">
        <v>109</v>
      </c>
      <c r="D106" s="1">
        <v>492</v>
      </c>
      <c r="E106" s="1" t="s">
        <v>109</v>
      </c>
      <c r="F106" s="1">
        <v>3252</v>
      </c>
      <c r="J106" s="1" t="s">
        <v>109</v>
      </c>
      <c r="K106" s="1" t="s">
        <v>109</v>
      </c>
      <c r="L106" s="1">
        <v>492</v>
      </c>
      <c r="M106" s="1" t="s">
        <v>109</v>
      </c>
      <c r="N106" s="1">
        <v>3252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3744</v>
      </c>
      <c r="T106" s="1" t="s">
        <v>109</v>
      </c>
    </row>
    <row r="107" spans="1:20" ht="16" x14ac:dyDescent="0.2">
      <c r="A107" s="7" t="s">
        <v>47</v>
      </c>
      <c r="B107" s="1">
        <v>161658</v>
      </c>
      <c r="C107" s="1" t="s">
        <v>109</v>
      </c>
      <c r="D107" s="1" t="s">
        <v>109</v>
      </c>
      <c r="E107" s="1">
        <v>1035</v>
      </c>
      <c r="F107" s="1" t="s">
        <v>109</v>
      </c>
      <c r="J107" s="1">
        <v>160623</v>
      </c>
      <c r="K107" s="1" t="s">
        <v>109</v>
      </c>
      <c r="L107" s="1" t="s">
        <v>109</v>
      </c>
      <c r="M107" s="1" t="s">
        <v>109</v>
      </c>
      <c r="N107" s="1">
        <v>1035</v>
      </c>
      <c r="O107" s="1">
        <v>160623</v>
      </c>
      <c r="P107" s="1" t="s">
        <v>109</v>
      </c>
      <c r="Q107" s="1" t="s">
        <v>109</v>
      </c>
      <c r="R107" s="1" t="s">
        <v>109</v>
      </c>
      <c r="S107" s="1">
        <v>1035</v>
      </c>
      <c r="T107" s="1">
        <v>160623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794658</v>
      </c>
      <c r="C109" s="1">
        <v>67965</v>
      </c>
      <c r="D109" s="1">
        <v>72372</v>
      </c>
      <c r="E109" s="1">
        <v>64260</v>
      </c>
      <c r="F109" s="1">
        <v>561764</v>
      </c>
      <c r="J109" s="1">
        <v>28296</v>
      </c>
      <c r="K109" s="1">
        <v>43875</v>
      </c>
      <c r="L109" s="1">
        <v>59968</v>
      </c>
      <c r="M109" s="1">
        <v>50958</v>
      </c>
      <c r="N109" s="1">
        <v>611562</v>
      </c>
      <c r="O109" s="1">
        <v>28296</v>
      </c>
      <c r="P109" s="1">
        <v>43749</v>
      </c>
      <c r="Q109" s="1">
        <v>43870</v>
      </c>
      <c r="R109" s="1">
        <v>55027</v>
      </c>
      <c r="S109" s="1">
        <v>621481</v>
      </c>
      <c r="T109" s="1">
        <v>30532</v>
      </c>
    </row>
    <row r="110" spans="1:20" ht="16" x14ac:dyDescent="0.2">
      <c r="A110" s="7" t="s">
        <v>103</v>
      </c>
      <c r="B110" s="1">
        <v>148515</v>
      </c>
      <c r="C110" s="1">
        <v>15309</v>
      </c>
      <c r="D110" s="1">
        <v>12093</v>
      </c>
      <c r="E110" s="1">
        <v>17672</v>
      </c>
      <c r="F110" s="1">
        <v>93583</v>
      </c>
      <c r="J110" s="1">
        <v>9860</v>
      </c>
      <c r="K110" s="1">
        <v>9021</v>
      </c>
      <c r="L110" s="1">
        <v>21227</v>
      </c>
      <c r="M110" s="1">
        <v>11844</v>
      </c>
      <c r="N110" s="1">
        <v>96564</v>
      </c>
      <c r="O110" s="1">
        <v>9860</v>
      </c>
      <c r="P110" s="1">
        <v>5481</v>
      </c>
      <c r="Q110" s="1">
        <v>7547</v>
      </c>
      <c r="R110" s="1">
        <v>14237</v>
      </c>
      <c r="S110" s="1">
        <v>111389</v>
      </c>
      <c r="T110" s="1">
        <v>9860</v>
      </c>
    </row>
    <row r="111" spans="1:20" ht="16" x14ac:dyDescent="0.2">
      <c r="A111" s="7" t="s">
        <v>104</v>
      </c>
      <c r="B111" s="1">
        <v>10152</v>
      </c>
      <c r="C111" s="1">
        <v>1056</v>
      </c>
      <c r="D111" s="1">
        <v>3458</v>
      </c>
      <c r="E111" s="1" t="s">
        <v>109</v>
      </c>
      <c r="F111" s="1">
        <v>5041</v>
      </c>
      <c r="J111" s="1">
        <v>598</v>
      </c>
      <c r="K111" s="1" t="s">
        <v>109</v>
      </c>
      <c r="L111" s="1">
        <v>506</v>
      </c>
      <c r="M111" s="1">
        <v>407</v>
      </c>
      <c r="N111" s="1">
        <v>8641</v>
      </c>
      <c r="O111" s="1">
        <v>598</v>
      </c>
      <c r="P111" s="1" t="s">
        <v>109</v>
      </c>
      <c r="Q111" s="1">
        <v>912</v>
      </c>
      <c r="R111" s="1">
        <v>2546</v>
      </c>
      <c r="S111" s="1">
        <v>6096</v>
      </c>
      <c r="T111" s="1">
        <v>598</v>
      </c>
    </row>
    <row r="112" spans="1:20" ht="16" x14ac:dyDescent="0.2">
      <c r="A112" s="7" t="s">
        <v>105</v>
      </c>
      <c r="B112" s="1">
        <v>4385</v>
      </c>
      <c r="C112" s="1">
        <v>284</v>
      </c>
      <c r="D112" s="1" t="s">
        <v>109</v>
      </c>
      <c r="E112" s="1" t="s">
        <v>109</v>
      </c>
      <c r="F112" s="1" t="s">
        <v>109</v>
      </c>
      <c r="J112" s="1">
        <v>4101</v>
      </c>
      <c r="K112" s="1">
        <v>284</v>
      </c>
      <c r="L112" s="1" t="s">
        <v>109</v>
      </c>
      <c r="M112" s="1" t="s">
        <v>109</v>
      </c>
      <c r="N112" s="1" t="s">
        <v>109</v>
      </c>
      <c r="O112" s="1">
        <v>4101</v>
      </c>
      <c r="P112" s="1">
        <v>284</v>
      </c>
      <c r="Q112" s="1" t="s">
        <v>109</v>
      </c>
      <c r="R112" s="1" t="s">
        <v>109</v>
      </c>
      <c r="S112" s="1" t="s">
        <v>109</v>
      </c>
      <c r="T112" s="1">
        <v>4101</v>
      </c>
    </row>
    <row r="113" spans="1:20" ht="16" x14ac:dyDescent="0.2">
      <c r="A113" s="7" t="s">
        <v>47</v>
      </c>
      <c r="B113" s="1">
        <v>152295</v>
      </c>
      <c r="C113" s="1" t="s">
        <v>109</v>
      </c>
      <c r="D113" s="1" t="s">
        <v>109</v>
      </c>
      <c r="E113" s="1" t="s">
        <v>109</v>
      </c>
      <c r="F113" s="1" t="s">
        <v>109</v>
      </c>
      <c r="J113" s="1">
        <v>152295</v>
      </c>
      <c r="K113" s="1" t="s">
        <v>109</v>
      </c>
      <c r="L113" s="1" t="s">
        <v>109</v>
      </c>
      <c r="M113" s="1" t="s">
        <v>109</v>
      </c>
      <c r="N113" s="1" t="s">
        <v>109</v>
      </c>
      <c r="O113" s="1">
        <v>152295</v>
      </c>
      <c r="P113" s="1" t="s">
        <v>109</v>
      </c>
      <c r="Q113" s="1" t="s">
        <v>109</v>
      </c>
      <c r="R113" s="1" t="s">
        <v>109</v>
      </c>
      <c r="S113" s="1" t="s">
        <v>109</v>
      </c>
      <c r="T113" s="1">
        <v>152295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525171</v>
      </c>
      <c r="C115" s="1">
        <v>22537</v>
      </c>
      <c r="D115" s="1">
        <v>45149</v>
      </c>
      <c r="E115" s="1">
        <v>30340</v>
      </c>
      <c r="F115" s="1">
        <v>412048</v>
      </c>
      <c r="J115" s="1">
        <v>15097</v>
      </c>
      <c r="K115" s="1">
        <v>14573</v>
      </c>
      <c r="L115" s="1">
        <v>35572</v>
      </c>
      <c r="M115" s="1">
        <v>14058</v>
      </c>
      <c r="N115" s="1">
        <v>445871</v>
      </c>
      <c r="O115" s="1">
        <v>15097</v>
      </c>
      <c r="P115" s="1">
        <v>11142</v>
      </c>
      <c r="Q115" s="1">
        <v>23228</v>
      </c>
      <c r="R115" s="1">
        <v>24299</v>
      </c>
      <c r="S115" s="1">
        <v>448885</v>
      </c>
      <c r="T115" s="1">
        <v>17617</v>
      </c>
    </row>
    <row r="116" spans="1:20" ht="16" x14ac:dyDescent="0.2">
      <c r="A116" s="7" t="s">
        <v>103</v>
      </c>
      <c r="B116" s="1">
        <v>382461</v>
      </c>
      <c r="C116" s="1">
        <v>48419</v>
      </c>
      <c r="D116" s="1">
        <v>32949</v>
      </c>
      <c r="E116" s="1">
        <v>48467</v>
      </c>
      <c r="F116" s="1">
        <v>231274</v>
      </c>
      <c r="J116" s="1">
        <v>21352</v>
      </c>
      <c r="K116" s="1">
        <v>35588</v>
      </c>
      <c r="L116" s="1">
        <v>40219</v>
      </c>
      <c r="M116" s="1">
        <v>33223</v>
      </c>
      <c r="N116" s="1">
        <v>252080</v>
      </c>
      <c r="O116" s="1">
        <v>21352</v>
      </c>
      <c r="P116" s="1">
        <v>32827</v>
      </c>
      <c r="Q116" s="1">
        <v>23720</v>
      </c>
      <c r="R116" s="1">
        <v>31963</v>
      </c>
      <c r="S116" s="1">
        <v>272883</v>
      </c>
      <c r="T116" s="1">
        <v>21068</v>
      </c>
    </row>
    <row r="117" spans="1:20" ht="16" x14ac:dyDescent="0.2">
      <c r="A117" s="7" t="s">
        <v>104</v>
      </c>
      <c r="B117" s="1">
        <v>50079</v>
      </c>
      <c r="C117" s="1">
        <v>13658</v>
      </c>
      <c r="D117" s="1">
        <v>9825</v>
      </c>
      <c r="E117" s="1">
        <v>3125</v>
      </c>
      <c r="F117" s="1">
        <v>17065</v>
      </c>
      <c r="J117" s="1">
        <v>6406</v>
      </c>
      <c r="K117" s="1">
        <v>3019</v>
      </c>
      <c r="L117" s="1">
        <v>5910</v>
      </c>
      <c r="M117" s="1">
        <v>15929</v>
      </c>
      <c r="N117" s="1">
        <v>18815</v>
      </c>
      <c r="O117" s="1">
        <v>6406</v>
      </c>
      <c r="P117" s="1">
        <v>5546</v>
      </c>
      <c r="Q117" s="1">
        <v>5380</v>
      </c>
      <c r="R117" s="1">
        <v>15548</v>
      </c>
      <c r="S117" s="1">
        <v>17199</v>
      </c>
      <c r="T117" s="1">
        <v>6406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152295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152295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152295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152295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741496</v>
      </c>
      <c r="C121" s="1">
        <v>60463</v>
      </c>
      <c r="D121" s="1">
        <v>68846</v>
      </c>
      <c r="E121" s="1">
        <v>50747</v>
      </c>
      <c r="F121" s="1">
        <v>532437</v>
      </c>
      <c r="J121" s="1">
        <v>29003</v>
      </c>
      <c r="K121" s="1">
        <v>38797</v>
      </c>
      <c r="L121" s="1">
        <v>47166</v>
      </c>
      <c r="M121" s="1">
        <v>43671</v>
      </c>
      <c r="N121" s="1">
        <v>582859</v>
      </c>
      <c r="O121" s="1">
        <v>29003</v>
      </c>
      <c r="P121" s="1">
        <v>37991</v>
      </c>
      <c r="Q121" s="1">
        <v>31326</v>
      </c>
      <c r="R121" s="1">
        <v>58194</v>
      </c>
      <c r="S121" s="1">
        <v>582463</v>
      </c>
      <c r="T121" s="1">
        <v>31522</v>
      </c>
    </row>
    <row r="122" spans="1:20" ht="16" x14ac:dyDescent="0.2">
      <c r="A122" s="7" t="s">
        <v>103</v>
      </c>
      <c r="B122" s="1">
        <v>172032</v>
      </c>
      <c r="C122" s="1">
        <v>15805</v>
      </c>
      <c r="D122" s="1">
        <v>13751</v>
      </c>
      <c r="E122" s="1">
        <v>14160</v>
      </c>
      <c r="F122" s="1">
        <v>114463</v>
      </c>
      <c r="J122" s="1">
        <v>13852</v>
      </c>
      <c r="K122" s="1">
        <v>9311</v>
      </c>
      <c r="L122" s="1">
        <v>16690</v>
      </c>
      <c r="M122" s="1">
        <v>10597</v>
      </c>
      <c r="N122" s="1">
        <v>121582</v>
      </c>
      <c r="O122" s="1">
        <v>13852</v>
      </c>
      <c r="P122" s="1">
        <v>8666</v>
      </c>
      <c r="Q122" s="1">
        <v>11713</v>
      </c>
      <c r="R122" s="1">
        <v>7783</v>
      </c>
      <c r="S122" s="1">
        <v>130301</v>
      </c>
      <c r="T122" s="1">
        <v>13569</v>
      </c>
    </row>
    <row r="123" spans="1:20" ht="16" x14ac:dyDescent="0.2">
      <c r="A123" s="7" t="s">
        <v>104</v>
      </c>
      <c r="B123" s="1">
        <v>43243</v>
      </c>
      <c r="C123" s="1">
        <v>8346</v>
      </c>
      <c r="D123" s="1">
        <v>4386</v>
      </c>
      <c r="E123" s="1">
        <v>17024</v>
      </c>
      <c r="F123" s="1">
        <v>13488</v>
      </c>
      <c r="J123" s="1" t="s">
        <v>109</v>
      </c>
      <c r="K123" s="1">
        <v>5072</v>
      </c>
      <c r="L123" s="1">
        <v>17845</v>
      </c>
      <c r="M123" s="1">
        <v>8941</v>
      </c>
      <c r="N123" s="1">
        <v>11384</v>
      </c>
      <c r="O123" s="1" t="s">
        <v>109</v>
      </c>
      <c r="P123" s="1">
        <v>1918</v>
      </c>
      <c r="Q123" s="1">
        <v>9289</v>
      </c>
      <c r="R123" s="1">
        <v>5834</v>
      </c>
      <c r="S123" s="1">
        <v>26203</v>
      </c>
      <c r="T123" s="1" t="s">
        <v>109</v>
      </c>
    </row>
    <row r="124" spans="1:20" ht="16" x14ac:dyDescent="0.2">
      <c r="A124" s="7" t="s">
        <v>105</v>
      </c>
      <c r="B124" s="1">
        <v>940</v>
      </c>
      <c r="C124" s="1" t="s">
        <v>109</v>
      </c>
      <c r="D124" s="1">
        <v>940</v>
      </c>
      <c r="E124" s="1" t="s">
        <v>109</v>
      </c>
      <c r="F124" s="1" t="s">
        <v>109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940</v>
      </c>
      <c r="O124" s="1" t="s">
        <v>109</v>
      </c>
      <c r="P124" s="1">
        <v>940</v>
      </c>
      <c r="Q124" s="1" t="s">
        <v>109</v>
      </c>
      <c r="R124" s="1" t="s">
        <v>109</v>
      </c>
      <c r="S124" s="1" t="s">
        <v>109</v>
      </c>
      <c r="T124" s="1" t="s">
        <v>109</v>
      </c>
    </row>
    <row r="125" spans="1:20" ht="16" x14ac:dyDescent="0.2">
      <c r="A125" s="7" t="s">
        <v>47</v>
      </c>
      <c r="B125" s="1">
        <v>152295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152295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152295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152295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872746</v>
      </c>
      <c r="C127" s="1">
        <v>69850</v>
      </c>
      <c r="D127" s="1">
        <v>75698</v>
      </c>
      <c r="E127" s="1">
        <v>65042</v>
      </c>
      <c r="F127" s="1">
        <v>627560</v>
      </c>
      <c r="J127" s="1">
        <v>34596</v>
      </c>
      <c r="K127" s="1">
        <v>46335</v>
      </c>
      <c r="L127" s="1">
        <v>60680</v>
      </c>
      <c r="M127" s="1">
        <v>49572</v>
      </c>
      <c r="N127" s="1">
        <v>681563</v>
      </c>
      <c r="O127" s="1">
        <v>34596</v>
      </c>
      <c r="P127" s="1">
        <v>42651</v>
      </c>
      <c r="Q127" s="1">
        <v>44887</v>
      </c>
      <c r="R127" s="1">
        <v>65164</v>
      </c>
      <c r="S127" s="1">
        <v>683213</v>
      </c>
      <c r="T127" s="1">
        <v>36831</v>
      </c>
    </row>
    <row r="128" spans="1:20" ht="16" x14ac:dyDescent="0.2">
      <c r="A128" s="7" t="s">
        <v>103</v>
      </c>
      <c r="B128" s="1">
        <v>72803</v>
      </c>
      <c r="C128" s="1">
        <v>14200</v>
      </c>
      <c r="D128" s="1">
        <v>6418</v>
      </c>
      <c r="E128" s="1">
        <v>16890</v>
      </c>
      <c r="F128" s="1">
        <v>27035</v>
      </c>
      <c r="J128" s="1">
        <v>8259</v>
      </c>
      <c r="K128" s="1">
        <v>6249</v>
      </c>
      <c r="L128" s="1">
        <v>19602</v>
      </c>
      <c r="M128" s="1">
        <v>12955</v>
      </c>
      <c r="N128" s="1">
        <v>25737</v>
      </c>
      <c r="O128" s="1">
        <v>8259</v>
      </c>
      <c r="P128" s="1">
        <v>4764</v>
      </c>
      <c r="Q128" s="1">
        <v>7442</v>
      </c>
      <c r="R128" s="1">
        <v>2376</v>
      </c>
      <c r="S128" s="1">
        <v>49962</v>
      </c>
      <c r="T128" s="1">
        <v>8259</v>
      </c>
    </row>
    <row r="129" spans="1:20" ht="16" x14ac:dyDescent="0.2">
      <c r="A129" s="7" t="s">
        <v>104</v>
      </c>
      <c r="B129" s="1">
        <v>11308</v>
      </c>
      <c r="C129" s="1">
        <v>563</v>
      </c>
      <c r="D129" s="1">
        <v>4952</v>
      </c>
      <c r="E129" s="1" t="s">
        <v>109</v>
      </c>
      <c r="F129" s="1">
        <v>5792</v>
      </c>
      <c r="J129" s="1" t="s">
        <v>109</v>
      </c>
      <c r="K129" s="1">
        <v>596</v>
      </c>
      <c r="L129" s="1">
        <v>563</v>
      </c>
      <c r="M129" s="1">
        <v>682</v>
      </c>
      <c r="N129" s="1">
        <v>9466</v>
      </c>
      <c r="O129" s="1" t="s">
        <v>109</v>
      </c>
      <c r="P129" s="1">
        <v>2100</v>
      </c>
      <c r="Q129" s="1" t="s">
        <v>109</v>
      </c>
      <c r="R129" s="1">
        <v>3416</v>
      </c>
      <c r="S129" s="1">
        <v>5792</v>
      </c>
      <c r="T129" s="1" t="s">
        <v>109</v>
      </c>
    </row>
    <row r="130" spans="1:20" ht="16" x14ac:dyDescent="0.2">
      <c r="A130" s="7" t="s">
        <v>105</v>
      </c>
      <c r="B130" s="1">
        <v>855</v>
      </c>
      <c r="C130" s="1" t="s">
        <v>109</v>
      </c>
      <c r="D130" s="1">
        <v>855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>
        <v>855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>
        <v>855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152295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152295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152295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152295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897310</v>
      </c>
      <c r="C133" s="1">
        <v>76725</v>
      </c>
      <c r="D133" s="1">
        <v>76777</v>
      </c>
      <c r="E133" s="1">
        <v>78409</v>
      </c>
      <c r="F133" s="1">
        <v>626702</v>
      </c>
      <c r="J133" s="1">
        <v>38697</v>
      </c>
      <c r="K133" s="1">
        <v>46519</v>
      </c>
      <c r="L133" s="1">
        <v>70630</v>
      </c>
      <c r="M133" s="1">
        <v>57571</v>
      </c>
      <c r="N133" s="1">
        <v>683893</v>
      </c>
      <c r="O133" s="1">
        <v>38697</v>
      </c>
      <c r="P133" s="1">
        <v>45940</v>
      </c>
      <c r="Q133" s="1">
        <v>44807</v>
      </c>
      <c r="R133" s="1">
        <v>64710</v>
      </c>
      <c r="S133" s="1">
        <v>700920</v>
      </c>
      <c r="T133" s="1">
        <v>40933</v>
      </c>
    </row>
    <row r="134" spans="1:20" ht="16" x14ac:dyDescent="0.2">
      <c r="A134" s="7" t="s">
        <v>103</v>
      </c>
      <c r="B134" s="1">
        <v>50792</v>
      </c>
      <c r="C134" s="1">
        <v>7889</v>
      </c>
      <c r="D134" s="1">
        <v>9398</v>
      </c>
      <c r="E134" s="1">
        <v>3523</v>
      </c>
      <c r="F134" s="1">
        <v>25824</v>
      </c>
      <c r="J134" s="1">
        <v>4158</v>
      </c>
      <c r="K134" s="1">
        <v>6661</v>
      </c>
      <c r="L134" s="1">
        <v>9322</v>
      </c>
      <c r="M134" s="1">
        <v>5639</v>
      </c>
      <c r="N134" s="1">
        <v>25012</v>
      </c>
      <c r="O134" s="1">
        <v>4158</v>
      </c>
      <c r="P134" s="1">
        <v>1827</v>
      </c>
      <c r="Q134" s="1">
        <v>7522</v>
      </c>
      <c r="R134" s="1">
        <v>6092</v>
      </c>
      <c r="S134" s="1">
        <v>31194</v>
      </c>
      <c r="T134" s="1">
        <v>4158</v>
      </c>
    </row>
    <row r="135" spans="1:20" ht="16" x14ac:dyDescent="0.2">
      <c r="A135" s="7" t="s">
        <v>104</v>
      </c>
      <c r="B135" s="1">
        <v>9609</v>
      </c>
      <c r="C135" s="1" t="s">
        <v>109</v>
      </c>
      <c r="D135" s="1">
        <v>1748</v>
      </c>
      <c r="E135" s="1" t="s">
        <v>109</v>
      </c>
      <c r="F135" s="1">
        <v>7861</v>
      </c>
      <c r="J135" s="1" t="s">
        <v>109</v>
      </c>
      <c r="K135" s="1" t="s">
        <v>109</v>
      </c>
      <c r="L135" s="1">
        <v>1748</v>
      </c>
      <c r="M135" s="1" t="s">
        <v>109</v>
      </c>
      <c r="N135" s="1">
        <v>7861</v>
      </c>
      <c r="O135" s="1" t="s">
        <v>109</v>
      </c>
      <c r="P135" s="1">
        <v>1748</v>
      </c>
      <c r="Q135" s="1" t="s">
        <v>109</v>
      </c>
      <c r="R135" s="1">
        <v>1008</v>
      </c>
      <c r="S135" s="1">
        <v>6853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152295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152295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152295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152295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139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7091865</v>
      </c>
      <c r="C8" s="1">
        <v>566640</v>
      </c>
      <c r="D8" s="1">
        <v>708315</v>
      </c>
      <c r="E8" s="1">
        <v>474335</v>
      </c>
      <c r="F8" s="1">
        <v>3499071</v>
      </c>
      <c r="G8" s="1">
        <f>SUM(C8:F8)</f>
        <v>5248361</v>
      </c>
      <c r="H8" s="1">
        <f>SUM(C8:E8)</f>
        <v>1749290</v>
      </c>
      <c r="I8" s="9">
        <f>H8/G8</f>
        <v>0.33330214899470523</v>
      </c>
      <c r="J8" s="1">
        <v>1843504</v>
      </c>
      <c r="K8" s="1">
        <v>498068</v>
      </c>
      <c r="L8" s="1">
        <v>423670</v>
      </c>
      <c r="M8" s="1">
        <v>342842</v>
      </c>
      <c r="N8" s="1">
        <v>4075690</v>
      </c>
      <c r="O8" s="1">
        <v>1751595</v>
      </c>
      <c r="P8" s="1">
        <v>374818</v>
      </c>
      <c r="Q8" s="1">
        <v>435137</v>
      </c>
      <c r="R8" s="1">
        <v>341930</v>
      </c>
      <c r="S8" s="1">
        <v>4165306</v>
      </c>
      <c r="T8" s="1">
        <v>1774675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632555</v>
      </c>
      <c r="C10" s="1" t="s">
        <v>109</v>
      </c>
      <c r="D10" s="1">
        <v>20138</v>
      </c>
      <c r="E10" s="1">
        <v>16388</v>
      </c>
      <c r="F10" s="1">
        <v>164148</v>
      </c>
      <c r="J10" s="1">
        <v>431881</v>
      </c>
      <c r="K10" s="1" t="s">
        <v>109</v>
      </c>
      <c r="L10" s="1">
        <v>20138</v>
      </c>
      <c r="M10" s="1">
        <v>10744</v>
      </c>
      <c r="N10" s="1">
        <v>161191</v>
      </c>
      <c r="O10" s="1">
        <v>440481</v>
      </c>
      <c r="P10" s="1" t="s">
        <v>109</v>
      </c>
      <c r="Q10" s="1">
        <v>2009</v>
      </c>
      <c r="R10" s="1" t="s">
        <v>109</v>
      </c>
      <c r="S10" s="1">
        <v>200509</v>
      </c>
      <c r="T10" s="1">
        <v>430037</v>
      </c>
    </row>
    <row r="11" spans="1:20" ht="16" x14ac:dyDescent="0.2">
      <c r="A11" s="7" t="s">
        <v>37</v>
      </c>
      <c r="B11" s="1">
        <v>1585453</v>
      </c>
      <c r="C11" s="1">
        <v>73509</v>
      </c>
      <c r="D11" s="1">
        <v>191326</v>
      </c>
      <c r="E11" s="1">
        <v>126994</v>
      </c>
      <c r="F11" s="1">
        <v>766184</v>
      </c>
      <c r="J11" s="1">
        <v>427440</v>
      </c>
      <c r="K11" s="1">
        <v>77836</v>
      </c>
      <c r="L11" s="1">
        <v>113059</v>
      </c>
      <c r="M11" s="1">
        <v>85621</v>
      </c>
      <c r="N11" s="1">
        <v>881497</v>
      </c>
      <c r="O11" s="1">
        <v>427440</v>
      </c>
      <c r="P11" s="1">
        <v>43597</v>
      </c>
      <c r="Q11" s="1">
        <v>82007</v>
      </c>
      <c r="R11" s="1">
        <v>106926</v>
      </c>
      <c r="S11" s="1">
        <v>925483</v>
      </c>
      <c r="T11" s="1">
        <v>427440</v>
      </c>
    </row>
    <row r="12" spans="1:20" ht="16" x14ac:dyDescent="0.2">
      <c r="A12" s="7" t="s">
        <v>38</v>
      </c>
      <c r="B12" s="1">
        <v>2075946</v>
      </c>
      <c r="C12" s="1">
        <v>324323</v>
      </c>
      <c r="D12" s="1">
        <v>232563</v>
      </c>
      <c r="E12" s="1">
        <v>158003</v>
      </c>
      <c r="F12" s="1">
        <v>989317</v>
      </c>
      <c r="J12" s="1">
        <v>371740</v>
      </c>
      <c r="K12" s="1">
        <v>232257</v>
      </c>
      <c r="L12" s="1">
        <v>132113</v>
      </c>
      <c r="M12" s="1">
        <v>111224</v>
      </c>
      <c r="N12" s="1">
        <v>1228612</v>
      </c>
      <c r="O12" s="1">
        <v>371740</v>
      </c>
      <c r="P12" s="1">
        <v>215324</v>
      </c>
      <c r="Q12" s="1">
        <v>199769</v>
      </c>
      <c r="R12" s="1">
        <v>117851</v>
      </c>
      <c r="S12" s="1">
        <v>1137737</v>
      </c>
      <c r="T12" s="1">
        <v>405264</v>
      </c>
    </row>
    <row r="13" spans="1:20" ht="16" x14ac:dyDescent="0.2">
      <c r="A13" s="7" t="s">
        <v>39</v>
      </c>
      <c r="B13" s="1">
        <v>1347112</v>
      </c>
      <c r="C13" s="1">
        <v>96738</v>
      </c>
      <c r="D13" s="1">
        <v>151365</v>
      </c>
      <c r="E13" s="1">
        <v>61245</v>
      </c>
      <c r="F13" s="1">
        <v>705335</v>
      </c>
      <c r="J13" s="1">
        <v>332428</v>
      </c>
      <c r="K13" s="1">
        <v>107133</v>
      </c>
      <c r="L13" s="1">
        <v>96142</v>
      </c>
      <c r="M13" s="1">
        <v>57653</v>
      </c>
      <c r="N13" s="1">
        <v>851360</v>
      </c>
      <c r="O13" s="1">
        <v>234823</v>
      </c>
      <c r="P13" s="1">
        <v>48302</v>
      </c>
      <c r="Q13" s="1">
        <v>73811</v>
      </c>
      <c r="R13" s="1">
        <v>66744</v>
      </c>
      <c r="S13" s="1">
        <v>923432</v>
      </c>
      <c r="T13" s="1">
        <v>234823</v>
      </c>
    </row>
    <row r="14" spans="1:20" ht="16" x14ac:dyDescent="0.2">
      <c r="A14" s="7" t="s">
        <v>40</v>
      </c>
      <c r="B14" s="1">
        <v>1450799</v>
      </c>
      <c r="C14" s="1">
        <v>72070</v>
      </c>
      <c r="D14" s="1">
        <v>112922</v>
      </c>
      <c r="E14" s="1">
        <v>111705</v>
      </c>
      <c r="F14" s="1">
        <v>874086</v>
      </c>
      <c r="J14" s="1">
        <v>280015</v>
      </c>
      <c r="K14" s="1">
        <v>80843</v>
      </c>
      <c r="L14" s="1">
        <v>62217</v>
      </c>
      <c r="M14" s="1">
        <v>77600</v>
      </c>
      <c r="N14" s="1">
        <v>953029</v>
      </c>
      <c r="O14" s="1">
        <v>277111</v>
      </c>
      <c r="P14" s="1">
        <v>67595</v>
      </c>
      <c r="Q14" s="1">
        <v>77540</v>
      </c>
      <c r="R14" s="1">
        <v>50410</v>
      </c>
      <c r="S14" s="1">
        <v>978144</v>
      </c>
      <c r="T14" s="1">
        <v>277111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3436419</v>
      </c>
      <c r="C16" s="1">
        <v>200971</v>
      </c>
      <c r="D16" s="1">
        <v>300425</v>
      </c>
      <c r="E16" s="1">
        <v>246283</v>
      </c>
      <c r="F16" s="1">
        <v>1835685</v>
      </c>
      <c r="J16" s="1">
        <v>853055</v>
      </c>
      <c r="K16" s="1">
        <v>286264</v>
      </c>
      <c r="L16" s="1">
        <v>240757</v>
      </c>
      <c r="M16" s="1">
        <v>214701</v>
      </c>
      <c r="N16" s="1">
        <v>1931708</v>
      </c>
      <c r="O16" s="1">
        <v>762990</v>
      </c>
      <c r="P16" s="1">
        <v>186725</v>
      </c>
      <c r="Q16" s="1">
        <v>217965</v>
      </c>
      <c r="R16" s="1">
        <v>110572</v>
      </c>
      <c r="S16" s="1">
        <v>2168613</v>
      </c>
      <c r="T16" s="1">
        <v>752545</v>
      </c>
    </row>
    <row r="17" spans="1:20" ht="16" x14ac:dyDescent="0.2">
      <c r="A17" s="7" t="s">
        <v>42</v>
      </c>
      <c r="B17" s="1">
        <v>3655446</v>
      </c>
      <c r="C17" s="1">
        <v>365669</v>
      </c>
      <c r="D17" s="1">
        <v>407890</v>
      </c>
      <c r="E17" s="1">
        <v>228052</v>
      </c>
      <c r="F17" s="1">
        <v>1663386</v>
      </c>
      <c r="J17" s="1">
        <v>990449</v>
      </c>
      <c r="K17" s="1">
        <v>211805</v>
      </c>
      <c r="L17" s="1">
        <v>182913</v>
      </c>
      <c r="M17" s="1">
        <v>128142</v>
      </c>
      <c r="N17" s="1">
        <v>2143982</v>
      </c>
      <c r="O17" s="1">
        <v>988605</v>
      </c>
      <c r="P17" s="1">
        <v>188093</v>
      </c>
      <c r="Q17" s="1">
        <v>217172</v>
      </c>
      <c r="R17" s="1">
        <v>231358</v>
      </c>
      <c r="S17" s="1">
        <v>1996693</v>
      </c>
      <c r="T17" s="1">
        <v>1022129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3114704</v>
      </c>
      <c r="C19" s="1">
        <v>170783</v>
      </c>
      <c r="D19" s="1">
        <v>291729</v>
      </c>
      <c r="E19" s="1">
        <v>167090</v>
      </c>
      <c r="F19" s="1">
        <v>1792767</v>
      </c>
      <c r="J19" s="1">
        <v>692334</v>
      </c>
      <c r="K19" s="1">
        <v>198228</v>
      </c>
      <c r="L19" s="1">
        <v>228664</v>
      </c>
      <c r="M19" s="1">
        <v>196752</v>
      </c>
      <c r="N19" s="1">
        <v>1791185</v>
      </c>
      <c r="O19" s="1">
        <v>699874</v>
      </c>
      <c r="P19" s="1">
        <v>98689</v>
      </c>
      <c r="Q19" s="1">
        <v>205872</v>
      </c>
      <c r="R19" s="1">
        <v>104726</v>
      </c>
      <c r="S19" s="1">
        <v>2015987</v>
      </c>
      <c r="T19" s="1">
        <v>689430</v>
      </c>
    </row>
    <row r="20" spans="1:20" ht="16" x14ac:dyDescent="0.2">
      <c r="A20" s="7" t="s">
        <v>44</v>
      </c>
      <c r="B20" s="1">
        <v>3475897</v>
      </c>
      <c r="C20" s="1">
        <v>306791</v>
      </c>
      <c r="D20" s="1">
        <v>407890</v>
      </c>
      <c r="E20" s="1">
        <v>223481</v>
      </c>
      <c r="F20" s="1">
        <v>1626281</v>
      </c>
      <c r="J20" s="1">
        <v>911454</v>
      </c>
      <c r="K20" s="1">
        <v>178731</v>
      </c>
      <c r="L20" s="1">
        <v>157109</v>
      </c>
      <c r="M20" s="1">
        <v>119469</v>
      </c>
      <c r="N20" s="1">
        <v>2110979</v>
      </c>
      <c r="O20" s="1">
        <v>909610</v>
      </c>
      <c r="P20" s="1">
        <v>188093</v>
      </c>
      <c r="Q20" s="1">
        <v>184098</v>
      </c>
      <c r="R20" s="1">
        <v>231358</v>
      </c>
      <c r="S20" s="1">
        <v>1954019</v>
      </c>
      <c r="T20" s="1">
        <v>918329</v>
      </c>
    </row>
    <row r="21" spans="1:20" ht="16" x14ac:dyDescent="0.2">
      <c r="A21" s="7" t="s">
        <v>45</v>
      </c>
      <c r="B21" s="1">
        <v>123169</v>
      </c>
      <c r="C21" s="1">
        <v>57879</v>
      </c>
      <c r="D21" s="1">
        <v>8696</v>
      </c>
      <c r="E21" s="1">
        <v>13479</v>
      </c>
      <c r="F21" s="1">
        <v>37071</v>
      </c>
      <c r="J21" s="1">
        <v>6043</v>
      </c>
      <c r="K21" s="1">
        <v>33074</v>
      </c>
      <c r="L21" s="1">
        <v>29032</v>
      </c>
      <c r="M21" s="1">
        <v>17949</v>
      </c>
      <c r="N21" s="1">
        <v>37071</v>
      </c>
      <c r="O21" s="1">
        <v>6043</v>
      </c>
      <c r="P21" s="1" t="s">
        <v>109</v>
      </c>
      <c r="Q21" s="1">
        <v>37301</v>
      </c>
      <c r="R21" s="1" t="s">
        <v>109</v>
      </c>
      <c r="S21" s="1">
        <v>55020</v>
      </c>
      <c r="T21" s="1">
        <v>30848</v>
      </c>
    </row>
    <row r="22" spans="1:20" ht="16" x14ac:dyDescent="0.2">
      <c r="A22" s="7" t="s">
        <v>46</v>
      </c>
      <c r="B22" s="1">
        <v>259424</v>
      </c>
      <c r="C22" s="1">
        <v>22322</v>
      </c>
      <c r="D22" s="1" t="s">
        <v>109</v>
      </c>
      <c r="E22" s="1">
        <v>70284</v>
      </c>
      <c r="F22" s="1">
        <v>33861</v>
      </c>
      <c r="J22" s="1">
        <v>132956</v>
      </c>
      <c r="K22" s="1">
        <v>88036</v>
      </c>
      <c r="L22" s="1" t="s">
        <v>109</v>
      </c>
      <c r="M22" s="1">
        <v>8672</v>
      </c>
      <c r="N22" s="1">
        <v>127365</v>
      </c>
      <c r="O22" s="1">
        <v>35351</v>
      </c>
      <c r="P22" s="1">
        <v>88036</v>
      </c>
      <c r="Q22" s="1" t="s">
        <v>109</v>
      </c>
      <c r="R22" s="1">
        <v>5846</v>
      </c>
      <c r="S22" s="1">
        <v>130191</v>
      </c>
      <c r="T22" s="1">
        <v>35351</v>
      </c>
    </row>
    <row r="23" spans="1:20" ht="16" x14ac:dyDescent="0.2">
      <c r="A23" s="7" t="s">
        <v>47</v>
      </c>
      <c r="B23" s="1">
        <v>118670</v>
      </c>
      <c r="C23" s="1">
        <v>8864</v>
      </c>
      <c r="D23" s="1" t="s">
        <v>109</v>
      </c>
      <c r="E23" s="1" t="s">
        <v>109</v>
      </c>
      <c r="F23" s="1">
        <v>9090</v>
      </c>
      <c r="J23" s="1">
        <v>100716</v>
      </c>
      <c r="K23" s="1" t="s">
        <v>109</v>
      </c>
      <c r="L23" s="1">
        <v>8864</v>
      </c>
      <c r="M23" s="1" t="s">
        <v>109</v>
      </c>
      <c r="N23" s="1">
        <v>9090</v>
      </c>
      <c r="O23" s="1">
        <v>100716</v>
      </c>
      <c r="P23" s="1" t="s">
        <v>109</v>
      </c>
      <c r="Q23" s="1">
        <v>7865</v>
      </c>
      <c r="R23" s="1" t="s">
        <v>109</v>
      </c>
      <c r="S23" s="1">
        <v>10089</v>
      </c>
      <c r="T23" s="1">
        <v>100716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214270</v>
      </c>
      <c r="C25" s="1" t="s">
        <v>109</v>
      </c>
      <c r="D25" s="1">
        <v>59009</v>
      </c>
      <c r="E25" s="1">
        <v>11081</v>
      </c>
      <c r="F25" s="1">
        <v>125154</v>
      </c>
      <c r="J25" s="1">
        <v>19027</v>
      </c>
      <c r="K25" s="1">
        <v>24401</v>
      </c>
      <c r="L25" s="1">
        <v>63778</v>
      </c>
      <c r="M25" s="1">
        <v>4469</v>
      </c>
      <c r="N25" s="1">
        <v>102595</v>
      </c>
      <c r="O25" s="1">
        <v>19027</v>
      </c>
      <c r="P25" s="1" t="s">
        <v>109</v>
      </c>
      <c r="Q25" s="1">
        <v>54540</v>
      </c>
      <c r="R25" s="1">
        <v>9238</v>
      </c>
      <c r="S25" s="1">
        <v>131466</v>
      </c>
      <c r="T25" s="1">
        <v>19027</v>
      </c>
    </row>
    <row r="26" spans="1:20" ht="16" x14ac:dyDescent="0.2">
      <c r="A26" s="7" t="s">
        <v>49</v>
      </c>
      <c r="B26" s="1">
        <v>6113629</v>
      </c>
      <c r="C26" s="1">
        <v>503515</v>
      </c>
      <c r="D26" s="1">
        <v>603096</v>
      </c>
      <c r="E26" s="1">
        <v>372975</v>
      </c>
      <c r="F26" s="1">
        <v>3135598</v>
      </c>
      <c r="J26" s="1">
        <v>1498444</v>
      </c>
      <c r="K26" s="1">
        <v>359487</v>
      </c>
      <c r="L26" s="1">
        <v>320148</v>
      </c>
      <c r="M26" s="1">
        <v>319275</v>
      </c>
      <c r="N26" s="1">
        <v>3708186</v>
      </c>
      <c r="O26" s="1">
        <v>1406534</v>
      </c>
      <c r="P26" s="1">
        <v>253027</v>
      </c>
      <c r="Q26" s="1">
        <v>366395</v>
      </c>
      <c r="R26" s="1">
        <v>321940</v>
      </c>
      <c r="S26" s="1">
        <v>3742652</v>
      </c>
      <c r="T26" s="1">
        <v>1429614</v>
      </c>
    </row>
    <row r="27" spans="1:20" ht="16" x14ac:dyDescent="0.2">
      <c r="A27" s="7" t="s">
        <v>50</v>
      </c>
      <c r="B27" s="1">
        <v>345209</v>
      </c>
      <c r="C27" s="1">
        <v>9953</v>
      </c>
      <c r="D27" s="1">
        <v>10198</v>
      </c>
      <c r="E27" s="1">
        <v>15479</v>
      </c>
      <c r="F27" s="1">
        <v>120153</v>
      </c>
      <c r="J27" s="1">
        <v>189426</v>
      </c>
      <c r="K27" s="1">
        <v>4120</v>
      </c>
      <c r="L27" s="1">
        <v>9115</v>
      </c>
      <c r="M27" s="1">
        <v>19098</v>
      </c>
      <c r="N27" s="1">
        <v>123448</v>
      </c>
      <c r="O27" s="1">
        <v>189426</v>
      </c>
      <c r="P27" s="1">
        <v>8854</v>
      </c>
      <c r="Q27" s="1">
        <v>11180</v>
      </c>
      <c r="R27" s="1">
        <v>10753</v>
      </c>
      <c r="S27" s="1">
        <v>124997</v>
      </c>
      <c r="T27" s="1">
        <v>189426</v>
      </c>
    </row>
    <row r="28" spans="1:20" ht="16" x14ac:dyDescent="0.2">
      <c r="A28" s="7" t="s">
        <v>51</v>
      </c>
      <c r="B28" s="1">
        <v>114865</v>
      </c>
      <c r="C28" s="1">
        <v>8938</v>
      </c>
      <c r="D28" s="1">
        <v>19853</v>
      </c>
      <c r="E28" s="1">
        <v>4571</v>
      </c>
      <c r="F28" s="1">
        <v>55178</v>
      </c>
      <c r="J28" s="1">
        <v>26325</v>
      </c>
      <c r="K28" s="1">
        <v>8938</v>
      </c>
      <c r="L28" s="1">
        <v>3763</v>
      </c>
      <c r="M28" s="1" t="s">
        <v>109</v>
      </c>
      <c r="N28" s="1">
        <v>75838</v>
      </c>
      <c r="O28" s="1">
        <v>26325</v>
      </c>
      <c r="P28" s="1">
        <v>8938</v>
      </c>
      <c r="Q28" s="1">
        <v>3022</v>
      </c>
      <c r="R28" s="1" t="s">
        <v>109</v>
      </c>
      <c r="S28" s="1">
        <v>76580</v>
      </c>
      <c r="T28" s="1">
        <v>26325</v>
      </c>
    </row>
    <row r="29" spans="1:20" ht="16" x14ac:dyDescent="0.2">
      <c r="A29" s="7" t="s">
        <v>52</v>
      </c>
      <c r="B29" s="1">
        <v>172634</v>
      </c>
      <c r="C29" s="1">
        <v>15071</v>
      </c>
      <c r="D29" s="1">
        <v>16159</v>
      </c>
      <c r="E29" s="1">
        <v>70229</v>
      </c>
      <c r="F29" s="1">
        <v>50156</v>
      </c>
      <c r="J29" s="1">
        <v>21020</v>
      </c>
      <c r="K29" s="1">
        <v>80784</v>
      </c>
      <c r="L29" s="1">
        <v>16159</v>
      </c>
      <c r="M29" s="1" t="s">
        <v>109</v>
      </c>
      <c r="N29" s="1">
        <v>54671</v>
      </c>
      <c r="O29" s="1">
        <v>21020</v>
      </c>
      <c r="P29" s="1">
        <v>86565</v>
      </c>
      <c r="Q29" s="1" t="s">
        <v>109</v>
      </c>
      <c r="R29" s="1" t="s">
        <v>109</v>
      </c>
      <c r="S29" s="1">
        <v>65049</v>
      </c>
      <c r="T29" s="1">
        <v>21020</v>
      </c>
    </row>
    <row r="30" spans="1:20" ht="16" x14ac:dyDescent="0.2">
      <c r="A30" s="7" t="s">
        <v>47</v>
      </c>
      <c r="B30" s="1">
        <v>131258</v>
      </c>
      <c r="C30" s="1">
        <v>29163</v>
      </c>
      <c r="D30" s="1" t="s">
        <v>109</v>
      </c>
      <c r="E30" s="1" t="s">
        <v>109</v>
      </c>
      <c r="F30" s="1">
        <v>12832</v>
      </c>
      <c r="J30" s="1">
        <v>89262</v>
      </c>
      <c r="K30" s="1">
        <v>20338</v>
      </c>
      <c r="L30" s="1">
        <v>10707</v>
      </c>
      <c r="M30" s="1" t="s">
        <v>109</v>
      </c>
      <c r="N30" s="1">
        <v>10950</v>
      </c>
      <c r="O30" s="1">
        <v>89262</v>
      </c>
      <c r="P30" s="1">
        <v>17433</v>
      </c>
      <c r="Q30" s="1" t="s">
        <v>109</v>
      </c>
      <c r="R30" s="1" t="s">
        <v>109</v>
      </c>
      <c r="S30" s="1">
        <v>24562</v>
      </c>
      <c r="T30" s="1">
        <v>89262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652541</v>
      </c>
      <c r="C32" s="1">
        <v>67832</v>
      </c>
      <c r="D32" s="1">
        <v>69207</v>
      </c>
      <c r="E32" s="1">
        <v>40039</v>
      </c>
      <c r="F32" s="1">
        <v>260967</v>
      </c>
      <c r="J32" s="1">
        <v>214496</v>
      </c>
      <c r="K32" s="1">
        <v>61595</v>
      </c>
      <c r="L32" s="1">
        <v>97699</v>
      </c>
      <c r="M32" s="1">
        <v>37047</v>
      </c>
      <c r="N32" s="1">
        <v>241704</v>
      </c>
      <c r="O32" s="1">
        <v>214496</v>
      </c>
      <c r="P32" s="1">
        <v>8854</v>
      </c>
      <c r="Q32" s="1">
        <v>98793</v>
      </c>
      <c r="R32" s="1">
        <v>19991</v>
      </c>
      <c r="S32" s="1">
        <v>285602</v>
      </c>
      <c r="T32" s="1">
        <v>239301</v>
      </c>
    </row>
    <row r="33" spans="1:20" ht="16" x14ac:dyDescent="0.2">
      <c r="A33" s="7" t="s">
        <v>54</v>
      </c>
      <c r="B33" s="1">
        <v>5851842</v>
      </c>
      <c r="C33" s="1">
        <v>436772</v>
      </c>
      <c r="D33" s="1">
        <v>603096</v>
      </c>
      <c r="E33" s="1">
        <v>359496</v>
      </c>
      <c r="F33" s="1">
        <v>3110595</v>
      </c>
      <c r="J33" s="1">
        <v>1341883</v>
      </c>
      <c r="K33" s="1">
        <v>326413</v>
      </c>
      <c r="L33" s="1">
        <v>286478</v>
      </c>
      <c r="M33" s="1">
        <v>305796</v>
      </c>
      <c r="N33" s="1">
        <v>3585577</v>
      </c>
      <c r="O33" s="1">
        <v>1347578</v>
      </c>
      <c r="P33" s="1">
        <v>253027</v>
      </c>
      <c r="Q33" s="1">
        <v>325456</v>
      </c>
      <c r="R33" s="1">
        <v>321940</v>
      </c>
      <c r="S33" s="1">
        <v>3605566</v>
      </c>
      <c r="T33" s="1">
        <v>1345853</v>
      </c>
    </row>
    <row r="34" spans="1:20" ht="16" x14ac:dyDescent="0.2">
      <c r="A34" s="7" t="s">
        <v>55</v>
      </c>
      <c r="B34" s="1">
        <v>390319</v>
      </c>
      <c r="C34" s="1">
        <v>24009</v>
      </c>
      <c r="D34" s="1">
        <v>36011</v>
      </c>
      <c r="E34" s="1">
        <v>74800</v>
      </c>
      <c r="F34" s="1">
        <v>109017</v>
      </c>
      <c r="J34" s="1">
        <v>146482</v>
      </c>
      <c r="K34" s="1">
        <v>89722</v>
      </c>
      <c r="L34" s="1">
        <v>19922</v>
      </c>
      <c r="M34" s="1" t="s">
        <v>109</v>
      </c>
      <c r="N34" s="1">
        <v>231798</v>
      </c>
      <c r="O34" s="1">
        <v>48876</v>
      </c>
      <c r="P34" s="1">
        <v>95504</v>
      </c>
      <c r="Q34" s="1">
        <v>3022</v>
      </c>
      <c r="R34" s="1" t="s">
        <v>109</v>
      </c>
      <c r="S34" s="1">
        <v>242917</v>
      </c>
      <c r="T34" s="1">
        <v>48876</v>
      </c>
    </row>
    <row r="35" spans="1:20" ht="16" x14ac:dyDescent="0.2">
      <c r="A35" s="7" t="s">
        <v>47</v>
      </c>
      <c r="B35" s="1">
        <v>197164</v>
      </c>
      <c r="C35" s="1">
        <v>38027</v>
      </c>
      <c r="D35" s="1" t="s">
        <v>109</v>
      </c>
      <c r="E35" s="1" t="s">
        <v>109</v>
      </c>
      <c r="F35" s="1">
        <v>18493</v>
      </c>
      <c r="J35" s="1">
        <v>140644</v>
      </c>
      <c r="K35" s="1">
        <v>20338</v>
      </c>
      <c r="L35" s="1">
        <v>19571</v>
      </c>
      <c r="M35" s="1" t="s">
        <v>109</v>
      </c>
      <c r="N35" s="1">
        <v>16611</v>
      </c>
      <c r="O35" s="1">
        <v>140644</v>
      </c>
      <c r="P35" s="1">
        <v>17433</v>
      </c>
      <c r="Q35" s="1">
        <v>7865</v>
      </c>
      <c r="R35" s="1" t="s">
        <v>109</v>
      </c>
      <c r="S35" s="1">
        <v>31222</v>
      </c>
      <c r="T35" s="1">
        <v>140644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1426079</v>
      </c>
      <c r="C37" s="1">
        <v>156783</v>
      </c>
      <c r="D37" s="1">
        <v>196389</v>
      </c>
      <c r="E37" s="1">
        <v>77368</v>
      </c>
      <c r="F37" s="1">
        <v>529533</v>
      </c>
      <c r="G37" s="1">
        <f>SUM(C37:F37)</f>
        <v>960073</v>
      </c>
      <c r="H37" s="1">
        <f>SUM(C37:E37)</f>
        <v>430540</v>
      </c>
      <c r="I37" s="9">
        <f>H37/G37</f>
        <v>0.44844506615642771</v>
      </c>
      <c r="J37" s="1">
        <v>466006</v>
      </c>
      <c r="K37" s="1">
        <v>96855</v>
      </c>
      <c r="L37" s="1">
        <v>77420</v>
      </c>
      <c r="M37" s="1">
        <v>68064</v>
      </c>
      <c r="N37" s="1">
        <v>815339</v>
      </c>
      <c r="O37" s="1">
        <v>368401</v>
      </c>
      <c r="P37" s="1">
        <v>17316</v>
      </c>
      <c r="Q37" s="1">
        <v>150934</v>
      </c>
      <c r="R37" s="1">
        <v>78118</v>
      </c>
      <c r="S37" s="1">
        <v>786505</v>
      </c>
      <c r="T37" s="1">
        <v>393206</v>
      </c>
    </row>
    <row r="38" spans="1:20" ht="16" x14ac:dyDescent="0.2">
      <c r="A38" s="7" t="s">
        <v>57</v>
      </c>
      <c r="B38" s="1">
        <v>3939905</v>
      </c>
      <c r="C38" s="1">
        <v>183530</v>
      </c>
      <c r="D38" s="1">
        <v>350871</v>
      </c>
      <c r="E38" s="1">
        <v>200834</v>
      </c>
      <c r="F38" s="1">
        <v>2334046</v>
      </c>
      <c r="G38" s="1">
        <f t="shared" ref="G38:G41" si="0">SUM(C38:F38)</f>
        <v>3069281</v>
      </c>
      <c r="H38" s="1">
        <f t="shared" ref="H38:H41" si="1">SUM(C38:E38)</f>
        <v>735235</v>
      </c>
      <c r="I38" s="9">
        <f t="shared" ref="I38:I41" si="2">H38/G38</f>
        <v>0.23954633023173832</v>
      </c>
      <c r="J38" s="1">
        <v>870624</v>
      </c>
      <c r="K38" s="1">
        <v>146325</v>
      </c>
      <c r="L38" s="1">
        <v>233517</v>
      </c>
      <c r="M38" s="1">
        <v>195718</v>
      </c>
      <c r="N38" s="1">
        <v>2496626</v>
      </c>
      <c r="O38" s="1">
        <v>867720</v>
      </c>
      <c r="P38" s="1">
        <v>120043</v>
      </c>
      <c r="Q38" s="1">
        <v>187694</v>
      </c>
      <c r="R38" s="1">
        <v>209343</v>
      </c>
      <c r="S38" s="1">
        <v>2546386</v>
      </c>
      <c r="T38" s="1">
        <v>876439</v>
      </c>
    </row>
    <row r="39" spans="1:20" ht="16" x14ac:dyDescent="0.2">
      <c r="A39" s="7" t="s">
        <v>58</v>
      </c>
      <c r="B39" s="1">
        <v>894221</v>
      </c>
      <c r="C39" s="1">
        <v>163104</v>
      </c>
      <c r="D39" s="1">
        <v>101581</v>
      </c>
      <c r="E39" s="1">
        <v>64132</v>
      </c>
      <c r="F39" s="1">
        <v>325443</v>
      </c>
      <c r="G39" s="1">
        <f t="shared" si="0"/>
        <v>654260</v>
      </c>
      <c r="H39" s="1">
        <f t="shared" si="1"/>
        <v>328817</v>
      </c>
      <c r="I39" s="9">
        <f t="shared" si="2"/>
        <v>0.50257848561733864</v>
      </c>
      <c r="J39" s="1">
        <v>239961</v>
      </c>
      <c r="K39" s="1">
        <v>141227</v>
      </c>
      <c r="L39" s="1">
        <v>60860</v>
      </c>
      <c r="M39" s="1">
        <v>52932</v>
      </c>
      <c r="N39" s="1">
        <v>401085</v>
      </c>
      <c r="O39" s="1">
        <v>238117</v>
      </c>
      <c r="P39" s="1">
        <v>135323</v>
      </c>
      <c r="Q39" s="1">
        <v>68745</v>
      </c>
      <c r="R39" s="1">
        <v>46313</v>
      </c>
      <c r="S39" s="1">
        <v>405723</v>
      </c>
      <c r="T39" s="1">
        <v>238117</v>
      </c>
    </row>
    <row r="40" spans="1:20" ht="16" x14ac:dyDescent="0.2">
      <c r="A40" s="7" t="s">
        <v>59</v>
      </c>
      <c r="B40" s="1">
        <v>548077</v>
      </c>
      <c r="C40" s="1">
        <v>42712</v>
      </c>
      <c r="D40" s="1">
        <v>31542</v>
      </c>
      <c r="E40" s="1">
        <v>35361</v>
      </c>
      <c r="F40" s="1">
        <v>273372</v>
      </c>
      <c r="G40" s="1">
        <f t="shared" si="0"/>
        <v>382987</v>
      </c>
      <c r="H40" s="1">
        <f t="shared" si="1"/>
        <v>109615</v>
      </c>
      <c r="I40" s="9">
        <f t="shared" si="2"/>
        <v>0.28621075911192806</v>
      </c>
      <c r="J40" s="1">
        <v>165090</v>
      </c>
      <c r="K40" s="1">
        <v>20287</v>
      </c>
      <c r="L40" s="1">
        <v>49154</v>
      </c>
      <c r="M40" s="1">
        <v>12752</v>
      </c>
      <c r="N40" s="1">
        <v>290348</v>
      </c>
      <c r="O40" s="1">
        <v>175535</v>
      </c>
      <c r="P40" s="1">
        <v>25398</v>
      </c>
      <c r="Q40" s="1">
        <v>10015</v>
      </c>
      <c r="R40" s="1">
        <v>8156</v>
      </c>
      <c r="S40" s="1">
        <v>339418</v>
      </c>
      <c r="T40" s="1">
        <v>165090</v>
      </c>
    </row>
    <row r="41" spans="1:20" ht="16" x14ac:dyDescent="0.2">
      <c r="A41" s="7" t="s">
        <v>60</v>
      </c>
      <c r="B41" s="1">
        <v>283583</v>
      </c>
      <c r="C41" s="1">
        <v>20510</v>
      </c>
      <c r="D41" s="1">
        <v>27931</v>
      </c>
      <c r="E41" s="1">
        <v>96641</v>
      </c>
      <c r="F41" s="1">
        <v>36678</v>
      </c>
      <c r="G41" s="1">
        <f t="shared" si="0"/>
        <v>181760</v>
      </c>
      <c r="H41" s="1">
        <f t="shared" si="1"/>
        <v>145082</v>
      </c>
      <c r="I41" s="9">
        <f t="shared" si="2"/>
        <v>0.79820642605633807</v>
      </c>
      <c r="J41" s="1">
        <v>101823</v>
      </c>
      <c r="K41" s="1">
        <v>93373</v>
      </c>
      <c r="L41" s="1">
        <v>2719</v>
      </c>
      <c r="M41" s="1">
        <v>13376</v>
      </c>
      <c r="N41" s="1">
        <v>72292</v>
      </c>
      <c r="O41" s="1">
        <v>101823</v>
      </c>
      <c r="P41" s="1">
        <v>76737</v>
      </c>
      <c r="Q41" s="1">
        <v>17749</v>
      </c>
      <c r="R41" s="1" t="s">
        <v>109</v>
      </c>
      <c r="S41" s="1">
        <v>87274</v>
      </c>
      <c r="T41" s="1">
        <v>101823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630486</v>
      </c>
      <c r="C43" s="1">
        <v>174472</v>
      </c>
      <c r="D43" s="1">
        <v>16537</v>
      </c>
      <c r="E43" s="1">
        <v>90519</v>
      </c>
      <c r="F43" s="1">
        <v>130167</v>
      </c>
      <c r="J43" s="1">
        <v>218791</v>
      </c>
      <c r="K43" s="1">
        <v>173492</v>
      </c>
      <c r="L43" s="1">
        <v>24805</v>
      </c>
      <c r="M43" s="1" t="s">
        <v>109</v>
      </c>
      <c r="N43" s="1">
        <v>311003</v>
      </c>
      <c r="O43" s="1">
        <v>121186</v>
      </c>
      <c r="P43" s="1">
        <v>140419</v>
      </c>
      <c r="Q43" s="1">
        <v>33074</v>
      </c>
      <c r="R43" s="1">
        <v>16225</v>
      </c>
      <c r="S43" s="1">
        <v>294778</v>
      </c>
      <c r="T43" s="1">
        <v>145992</v>
      </c>
    </row>
    <row r="44" spans="1:20" ht="16" x14ac:dyDescent="0.2">
      <c r="A44" s="7" t="s">
        <v>62</v>
      </c>
      <c r="B44" s="1">
        <v>1983361</v>
      </c>
      <c r="C44" s="1">
        <v>122823</v>
      </c>
      <c r="D44" s="1">
        <v>316584</v>
      </c>
      <c r="E44" s="1">
        <v>82672</v>
      </c>
      <c r="F44" s="1">
        <v>887815</v>
      </c>
      <c r="J44" s="1">
        <v>573468</v>
      </c>
      <c r="K44" s="1">
        <v>72761</v>
      </c>
      <c r="L44" s="1">
        <v>149237</v>
      </c>
      <c r="M44" s="1">
        <v>143583</v>
      </c>
      <c r="N44" s="1">
        <v>1044313</v>
      </c>
      <c r="O44" s="1">
        <v>573468</v>
      </c>
      <c r="P44" s="1">
        <v>83251</v>
      </c>
      <c r="Q44" s="1">
        <v>124855</v>
      </c>
      <c r="R44" s="1">
        <v>114626</v>
      </c>
      <c r="S44" s="1">
        <v>1078442</v>
      </c>
      <c r="T44" s="1">
        <v>582187</v>
      </c>
    </row>
    <row r="45" spans="1:20" ht="16" x14ac:dyDescent="0.2">
      <c r="A45" s="7" t="s">
        <v>63</v>
      </c>
      <c r="B45" s="1">
        <v>1713619</v>
      </c>
      <c r="C45" s="1">
        <v>136409</v>
      </c>
      <c r="D45" s="1">
        <v>181112</v>
      </c>
      <c r="E45" s="1">
        <v>108301</v>
      </c>
      <c r="F45" s="1">
        <v>740313</v>
      </c>
      <c r="J45" s="1">
        <v>547483</v>
      </c>
      <c r="K45" s="1">
        <v>137677</v>
      </c>
      <c r="L45" s="1">
        <v>93936</v>
      </c>
      <c r="M45" s="1">
        <v>67679</v>
      </c>
      <c r="N45" s="1">
        <v>856399</v>
      </c>
      <c r="O45" s="1">
        <v>557928</v>
      </c>
      <c r="P45" s="1">
        <v>72918</v>
      </c>
      <c r="Q45" s="1">
        <v>174448</v>
      </c>
      <c r="R45" s="1">
        <v>123809</v>
      </c>
      <c r="S45" s="1">
        <v>794960</v>
      </c>
      <c r="T45" s="1">
        <v>547483</v>
      </c>
    </row>
    <row r="46" spans="1:20" ht="16" x14ac:dyDescent="0.2">
      <c r="A46" s="7" t="s">
        <v>64</v>
      </c>
      <c r="B46" s="1">
        <v>2764399</v>
      </c>
      <c r="C46" s="1">
        <v>132936</v>
      </c>
      <c r="D46" s="1">
        <v>194082</v>
      </c>
      <c r="E46" s="1">
        <v>192844</v>
      </c>
      <c r="F46" s="1">
        <v>1740775</v>
      </c>
      <c r="J46" s="1">
        <v>503761</v>
      </c>
      <c r="K46" s="1">
        <v>114139</v>
      </c>
      <c r="L46" s="1">
        <v>155692</v>
      </c>
      <c r="M46" s="1">
        <v>131581</v>
      </c>
      <c r="N46" s="1">
        <v>1863975</v>
      </c>
      <c r="O46" s="1">
        <v>499012</v>
      </c>
      <c r="P46" s="1">
        <v>78230</v>
      </c>
      <c r="Q46" s="1">
        <v>102760</v>
      </c>
      <c r="R46" s="1">
        <v>87272</v>
      </c>
      <c r="S46" s="1">
        <v>1997125</v>
      </c>
      <c r="T46" s="1">
        <v>499012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3991936</v>
      </c>
      <c r="C48" s="1">
        <v>265313</v>
      </c>
      <c r="D48" s="1">
        <v>381407</v>
      </c>
      <c r="E48" s="1">
        <v>237982</v>
      </c>
      <c r="F48" s="1">
        <v>2248545</v>
      </c>
      <c r="J48" s="1">
        <v>858689</v>
      </c>
      <c r="K48" s="1">
        <v>241107</v>
      </c>
      <c r="L48" s="1">
        <v>260563</v>
      </c>
      <c r="M48" s="1">
        <v>208246</v>
      </c>
      <c r="N48" s="1">
        <v>2523841</v>
      </c>
      <c r="O48" s="1">
        <v>758179</v>
      </c>
      <c r="P48" s="1">
        <v>142672</v>
      </c>
      <c r="Q48" s="1">
        <v>256976</v>
      </c>
      <c r="R48" s="1">
        <v>203605</v>
      </c>
      <c r="S48" s="1">
        <v>2605698</v>
      </c>
      <c r="T48" s="1">
        <v>782985</v>
      </c>
    </row>
    <row r="49" spans="1:20" ht="16" x14ac:dyDescent="0.2">
      <c r="A49" s="7" t="s">
        <v>66</v>
      </c>
      <c r="B49" s="1">
        <v>237062</v>
      </c>
      <c r="C49" s="1">
        <v>36953</v>
      </c>
      <c r="D49" s="1">
        <v>8053</v>
      </c>
      <c r="E49" s="1">
        <v>10746</v>
      </c>
      <c r="F49" s="1">
        <v>152304</v>
      </c>
      <c r="J49" s="1">
        <v>29005</v>
      </c>
      <c r="K49" s="1">
        <v>39076</v>
      </c>
      <c r="L49" s="1">
        <v>12940</v>
      </c>
      <c r="M49" s="1">
        <v>1900</v>
      </c>
      <c r="N49" s="1">
        <v>154141</v>
      </c>
      <c r="O49" s="1">
        <v>29005</v>
      </c>
      <c r="P49" s="1">
        <v>1881</v>
      </c>
      <c r="Q49" s="1">
        <v>41389</v>
      </c>
      <c r="R49" s="1">
        <v>4781</v>
      </c>
      <c r="S49" s="1">
        <v>160005</v>
      </c>
      <c r="T49" s="1">
        <v>29005</v>
      </c>
    </row>
    <row r="50" spans="1:20" ht="16" x14ac:dyDescent="0.2">
      <c r="A50" s="7" t="s">
        <v>67</v>
      </c>
      <c r="B50" s="1">
        <v>981864</v>
      </c>
      <c r="C50" s="1">
        <v>190100</v>
      </c>
      <c r="D50" s="1">
        <v>175967</v>
      </c>
      <c r="E50" s="1">
        <v>76230</v>
      </c>
      <c r="F50" s="1">
        <v>346191</v>
      </c>
      <c r="J50" s="1">
        <v>193377</v>
      </c>
      <c r="K50" s="1">
        <v>113079</v>
      </c>
      <c r="L50" s="1">
        <v>64214</v>
      </c>
      <c r="M50" s="1">
        <v>40721</v>
      </c>
      <c r="N50" s="1">
        <v>570472</v>
      </c>
      <c r="O50" s="1">
        <v>193377</v>
      </c>
      <c r="P50" s="1">
        <v>127869</v>
      </c>
      <c r="Q50" s="1">
        <v>66613</v>
      </c>
      <c r="R50" s="1">
        <v>67867</v>
      </c>
      <c r="S50" s="1">
        <v>517419</v>
      </c>
      <c r="T50" s="1">
        <v>202097</v>
      </c>
    </row>
    <row r="51" spans="1:20" ht="16" x14ac:dyDescent="0.2">
      <c r="A51" s="7" t="s">
        <v>68</v>
      </c>
      <c r="B51" s="1">
        <v>1850718</v>
      </c>
      <c r="C51" s="1">
        <v>74274</v>
      </c>
      <c r="D51" s="1">
        <v>142889</v>
      </c>
      <c r="E51" s="1">
        <v>149378</v>
      </c>
      <c r="F51" s="1">
        <v>752030</v>
      </c>
      <c r="J51" s="1">
        <v>732146</v>
      </c>
      <c r="K51" s="1">
        <v>104807</v>
      </c>
      <c r="L51" s="1">
        <v>85953</v>
      </c>
      <c r="M51" s="1">
        <v>91976</v>
      </c>
      <c r="N51" s="1">
        <v>827235</v>
      </c>
      <c r="O51" s="1">
        <v>740747</v>
      </c>
      <c r="P51" s="1">
        <v>102395</v>
      </c>
      <c r="Q51" s="1">
        <v>70159</v>
      </c>
      <c r="R51" s="1">
        <v>65677</v>
      </c>
      <c r="S51" s="1">
        <v>882184</v>
      </c>
      <c r="T51" s="1">
        <v>730302</v>
      </c>
    </row>
    <row r="52" spans="1:20" ht="16" x14ac:dyDescent="0.2">
      <c r="A52" s="7" t="s">
        <v>47</v>
      </c>
      <c r="B52" s="1">
        <v>30286</v>
      </c>
      <c r="C52" s="1" t="s">
        <v>109</v>
      </c>
      <c r="D52" s="1" t="s">
        <v>109</v>
      </c>
      <c r="E52" s="1" t="s">
        <v>109</v>
      </c>
      <c r="F52" s="1" t="s">
        <v>109</v>
      </c>
      <c r="J52" s="1">
        <v>30286</v>
      </c>
      <c r="K52" s="1" t="s">
        <v>109</v>
      </c>
      <c r="L52" s="1" t="s">
        <v>109</v>
      </c>
      <c r="M52" s="1" t="s">
        <v>109</v>
      </c>
      <c r="N52" s="1" t="s">
        <v>109</v>
      </c>
      <c r="O52" s="1">
        <v>30286</v>
      </c>
      <c r="P52" s="1" t="s">
        <v>109</v>
      </c>
      <c r="Q52" s="1" t="s">
        <v>109</v>
      </c>
      <c r="R52" s="1" t="s">
        <v>109</v>
      </c>
      <c r="S52" s="1" t="s">
        <v>109</v>
      </c>
      <c r="T52" s="1">
        <v>30286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530190</v>
      </c>
      <c r="C54" s="1">
        <v>25334</v>
      </c>
      <c r="D54" s="1">
        <v>43165</v>
      </c>
      <c r="E54" s="1">
        <v>18924</v>
      </c>
      <c r="F54" s="1">
        <v>315917</v>
      </c>
      <c r="J54" s="1">
        <v>126850</v>
      </c>
      <c r="K54" s="1">
        <v>8452</v>
      </c>
      <c r="L54" s="1">
        <v>44623</v>
      </c>
      <c r="M54" s="1">
        <v>23683</v>
      </c>
      <c r="N54" s="1">
        <v>328427</v>
      </c>
      <c r="O54" s="1">
        <v>125006</v>
      </c>
      <c r="P54" s="1">
        <v>13087</v>
      </c>
      <c r="Q54" s="1">
        <v>16706</v>
      </c>
      <c r="R54" s="1">
        <v>22993</v>
      </c>
      <c r="S54" s="1">
        <v>352398</v>
      </c>
      <c r="T54" s="1">
        <v>125006</v>
      </c>
    </row>
    <row r="55" spans="1:20" ht="16" x14ac:dyDescent="0.2">
      <c r="A55" s="7" t="s">
        <v>70</v>
      </c>
      <c r="B55" s="1">
        <v>2174852</v>
      </c>
      <c r="C55" s="1">
        <v>102575</v>
      </c>
      <c r="D55" s="1">
        <v>245990</v>
      </c>
      <c r="E55" s="1">
        <v>159785</v>
      </c>
      <c r="F55" s="1">
        <v>1212944</v>
      </c>
      <c r="J55" s="1">
        <v>453558</v>
      </c>
      <c r="K55" s="1">
        <v>109305</v>
      </c>
      <c r="L55" s="1">
        <v>94103</v>
      </c>
      <c r="M55" s="1">
        <v>166769</v>
      </c>
      <c r="N55" s="1">
        <v>1354022</v>
      </c>
      <c r="O55" s="1">
        <v>450653</v>
      </c>
      <c r="P55" s="1">
        <v>50140</v>
      </c>
      <c r="Q55" s="1">
        <v>92253</v>
      </c>
      <c r="R55" s="1">
        <v>111991</v>
      </c>
      <c r="S55" s="1">
        <v>1461095</v>
      </c>
      <c r="T55" s="1">
        <v>459373</v>
      </c>
    </row>
    <row r="56" spans="1:20" ht="16" x14ac:dyDescent="0.2">
      <c r="A56" s="7" t="s">
        <v>71</v>
      </c>
      <c r="B56" s="1">
        <v>1282554</v>
      </c>
      <c r="C56" s="1">
        <v>110139</v>
      </c>
      <c r="D56" s="1">
        <v>116751</v>
      </c>
      <c r="E56" s="1">
        <v>54546</v>
      </c>
      <c r="F56" s="1">
        <v>769650</v>
      </c>
      <c r="J56" s="1">
        <v>231468</v>
      </c>
      <c r="K56" s="1">
        <v>46061</v>
      </c>
      <c r="L56" s="1">
        <v>83591</v>
      </c>
      <c r="M56" s="1">
        <v>77033</v>
      </c>
      <c r="N56" s="1">
        <v>833957</v>
      </c>
      <c r="O56" s="1">
        <v>241912</v>
      </c>
      <c r="P56" s="1">
        <v>39412</v>
      </c>
      <c r="Q56" s="1">
        <v>93288</v>
      </c>
      <c r="R56" s="1">
        <v>67783</v>
      </c>
      <c r="S56" s="1">
        <v>825797</v>
      </c>
      <c r="T56" s="1">
        <v>256273</v>
      </c>
    </row>
    <row r="57" spans="1:20" ht="16" x14ac:dyDescent="0.2">
      <c r="A57" s="7" t="s">
        <v>72</v>
      </c>
      <c r="B57" s="1">
        <v>1674041</v>
      </c>
      <c r="C57" s="1">
        <v>238656</v>
      </c>
      <c r="D57" s="1">
        <v>102234</v>
      </c>
      <c r="E57" s="1">
        <v>121974</v>
      </c>
      <c r="F57" s="1">
        <v>800772</v>
      </c>
      <c r="J57" s="1">
        <v>410404</v>
      </c>
      <c r="K57" s="1">
        <v>189029</v>
      </c>
      <c r="L57" s="1">
        <v>50330</v>
      </c>
      <c r="M57" s="1">
        <v>22834</v>
      </c>
      <c r="N57" s="1">
        <v>1001443</v>
      </c>
      <c r="O57" s="1">
        <v>410404</v>
      </c>
      <c r="P57" s="1">
        <v>154379</v>
      </c>
      <c r="Q57" s="1">
        <v>70201</v>
      </c>
      <c r="R57" s="1">
        <v>101244</v>
      </c>
      <c r="S57" s="1">
        <v>937812</v>
      </c>
      <c r="T57" s="1">
        <v>410404</v>
      </c>
    </row>
    <row r="58" spans="1:20" ht="16" x14ac:dyDescent="0.2">
      <c r="A58" s="7" t="s">
        <v>73</v>
      </c>
      <c r="B58" s="1">
        <v>809057</v>
      </c>
      <c r="C58" s="1">
        <v>32096</v>
      </c>
      <c r="D58" s="1">
        <v>148819</v>
      </c>
      <c r="E58" s="1">
        <v>22631</v>
      </c>
      <c r="F58" s="1">
        <v>256093</v>
      </c>
      <c r="J58" s="1">
        <v>349417</v>
      </c>
      <c r="K58" s="1">
        <v>13384</v>
      </c>
      <c r="L58" s="1">
        <v>145012</v>
      </c>
      <c r="M58" s="1">
        <v>52523</v>
      </c>
      <c r="N58" s="1">
        <v>248720</v>
      </c>
      <c r="O58" s="1">
        <v>349417</v>
      </c>
      <c r="P58" s="1">
        <v>24289</v>
      </c>
      <c r="Q58" s="1">
        <v>75222</v>
      </c>
      <c r="R58" s="1">
        <v>37920</v>
      </c>
      <c r="S58" s="1">
        <v>322209</v>
      </c>
      <c r="T58" s="1">
        <v>349417</v>
      </c>
    </row>
    <row r="59" spans="1:20" ht="16" x14ac:dyDescent="0.2">
      <c r="A59" s="7" t="s">
        <v>74</v>
      </c>
      <c r="B59" s="1">
        <v>226917</v>
      </c>
      <c r="C59" s="1">
        <v>6011</v>
      </c>
      <c r="D59" s="1">
        <v>33066</v>
      </c>
      <c r="E59" s="1">
        <v>4227</v>
      </c>
      <c r="F59" s="1">
        <v>111765</v>
      </c>
      <c r="J59" s="1">
        <v>71848</v>
      </c>
      <c r="K59" s="1">
        <v>14296</v>
      </c>
      <c r="L59" s="1">
        <v>6011</v>
      </c>
      <c r="M59" s="1" t="s">
        <v>109</v>
      </c>
      <c r="N59" s="1">
        <v>134763</v>
      </c>
      <c r="O59" s="1">
        <v>71848</v>
      </c>
      <c r="P59" s="1">
        <v>7150</v>
      </c>
      <c r="Q59" s="1">
        <v>16844</v>
      </c>
      <c r="R59" s="1" t="s">
        <v>109</v>
      </c>
      <c r="S59" s="1">
        <v>131076</v>
      </c>
      <c r="T59" s="1">
        <v>71848</v>
      </c>
    </row>
    <row r="60" spans="1:20" ht="16" x14ac:dyDescent="0.2">
      <c r="A60" s="7" t="s">
        <v>75</v>
      </c>
      <c r="B60" s="1">
        <v>394254</v>
      </c>
      <c r="C60" s="1">
        <v>51829</v>
      </c>
      <c r="D60" s="1">
        <v>18290</v>
      </c>
      <c r="E60" s="1">
        <v>92248</v>
      </c>
      <c r="F60" s="1">
        <v>31929</v>
      </c>
      <c r="J60" s="1">
        <v>199959</v>
      </c>
      <c r="K60" s="1">
        <v>117542</v>
      </c>
      <c r="L60" s="1" t="s">
        <v>109</v>
      </c>
      <c r="M60" s="1" t="s">
        <v>109</v>
      </c>
      <c r="N60" s="1">
        <v>174359</v>
      </c>
      <c r="O60" s="1">
        <v>102353</v>
      </c>
      <c r="P60" s="1">
        <v>86360</v>
      </c>
      <c r="Q60" s="1">
        <v>70623</v>
      </c>
      <c r="R60" s="1" t="s">
        <v>109</v>
      </c>
      <c r="S60" s="1">
        <v>134918</v>
      </c>
      <c r="T60" s="1">
        <v>102353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2792961</v>
      </c>
      <c r="C62" s="1">
        <v>247312</v>
      </c>
      <c r="D62" s="1">
        <v>310856</v>
      </c>
      <c r="E62" s="1">
        <v>141991</v>
      </c>
      <c r="F62" s="1">
        <v>1169520</v>
      </c>
      <c r="G62" s="1">
        <f>SUM(C62:F62)</f>
        <v>1869679</v>
      </c>
      <c r="H62" s="1">
        <f>SUM(C62:E62)</f>
        <v>700159</v>
      </c>
      <c r="I62" s="9">
        <f>H62/G62</f>
        <v>0.37448086008346887</v>
      </c>
      <c r="J62" s="1">
        <v>923281</v>
      </c>
      <c r="K62" s="1">
        <v>234764</v>
      </c>
      <c r="L62" s="1">
        <v>97360</v>
      </c>
      <c r="M62" s="1">
        <v>87768</v>
      </c>
      <c r="N62" s="1">
        <v>1547392</v>
      </c>
      <c r="O62" s="1">
        <v>825676</v>
      </c>
      <c r="P62" s="1">
        <v>174581</v>
      </c>
      <c r="Q62" s="1">
        <v>190476</v>
      </c>
      <c r="R62" s="1">
        <v>136028</v>
      </c>
      <c r="S62" s="1">
        <v>1466200</v>
      </c>
      <c r="T62" s="1">
        <v>825676</v>
      </c>
    </row>
    <row r="63" spans="1:20" ht="16" x14ac:dyDescent="0.2">
      <c r="A63" s="7" t="s">
        <v>77</v>
      </c>
      <c r="B63" s="1">
        <v>4298904</v>
      </c>
      <c r="C63" s="1">
        <v>319328</v>
      </c>
      <c r="D63" s="1">
        <v>397459</v>
      </c>
      <c r="E63" s="1">
        <v>332345</v>
      </c>
      <c r="F63" s="1">
        <v>2329550</v>
      </c>
      <c r="G63" s="1">
        <f>SUM(C63:F63)</f>
        <v>3378682</v>
      </c>
      <c r="H63" s="1">
        <f>SUM(C63:E63)</f>
        <v>1049132</v>
      </c>
      <c r="I63" s="9">
        <f>H63/G63</f>
        <v>0.31051516538105689</v>
      </c>
      <c r="J63" s="1">
        <v>920223</v>
      </c>
      <c r="K63" s="1">
        <v>263304</v>
      </c>
      <c r="L63" s="1">
        <v>326310</v>
      </c>
      <c r="M63" s="1">
        <v>255074</v>
      </c>
      <c r="N63" s="1">
        <v>2528298</v>
      </c>
      <c r="O63" s="1">
        <v>925918</v>
      </c>
      <c r="P63" s="1">
        <v>200237</v>
      </c>
      <c r="Q63" s="1">
        <v>244661</v>
      </c>
      <c r="R63" s="1">
        <v>205903</v>
      </c>
      <c r="S63" s="1">
        <v>2699106</v>
      </c>
      <c r="T63" s="1">
        <v>948999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753696</v>
      </c>
      <c r="C65" s="1">
        <v>152307</v>
      </c>
      <c r="D65" s="1">
        <v>128512</v>
      </c>
      <c r="E65" s="1">
        <v>124187</v>
      </c>
      <c r="F65" s="1">
        <v>202121</v>
      </c>
      <c r="J65" s="1">
        <v>146569</v>
      </c>
      <c r="K65" s="1">
        <v>198149</v>
      </c>
      <c r="L65" s="1">
        <v>95518</v>
      </c>
      <c r="M65" s="1">
        <v>51232</v>
      </c>
      <c r="N65" s="1">
        <v>262228</v>
      </c>
      <c r="O65" s="1">
        <v>146569</v>
      </c>
      <c r="P65" s="1">
        <v>158220</v>
      </c>
      <c r="Q65" s="1">
        <v>150117</v>
      </c>
      <c r="R65" s="1">
        <v>27576</v>
      </c>
      <c r="S65" s="1">
        <v>271214</v>
      </c>
      <c r="T65" s="1">
        <v>146569</v>
      </c>
    </row>
    <row r="66" spans="1:20" ht="16" x14ac:dyDescent="0.2">
      <c r="A66" s="7" t="s">
        <v>54</v>
      </c>
      <c r="B66" s="1">
        <v>6007494</v>
      </c>
      <c r="C66" s="1">
        <v>414333</v>
      </c>
      <c r="D66" s="1">
        <v>579803</v>
      </c>
      <c r="E66" s="1">
        <v>350149</v>
      </c>
      <c r="F66" s="1">
        <v>3291289</v>
      </c>
      <c r="J66" s="1">
        <v>1371920</v>
      </c>
      <c r="K66" s="1">
        <v>299920</v>
      </c>
      <c r="L66" s="1">
        <v>328152</v>
      </c>
      <c r="M66" s="1">
        <v>291611</v>
      </c>
      <c r="N66" s="1">
        <v>3807800</v>
      </c>
      <c r="O66" s="1">
        <v>1280011</v>
      </c>
      <c r="P66" s="1">
        <v>216598</v>
      </c>
      <c r="Q66" s="1">
        <v>285020</v>
      </c>
      <c r="R66" s="1">
        <v>314355</v>
      </c>
      <c r="S66" s="1">
        <v>3888431</v>
      </c>
      <c r="T66" s="1">
        <v>1303091</v>
      </c>
    </row>
    <row r="67" spans="1:20" ht="16" x14ac:dyDescent="0.2">
      <c r="A67" s="7" t="s">
        <v>47</v>
      </c>
      <c r="B67" s="1">
        <v>330675</v>
      </c>
      <c r="C67" s="1" t="s">
        <v>109</v>
      </c>
      <c r="D67" s="1" t="s">
        <v>109</v>
      </c>
      <c r="E67" s="1" t="s">
        <v>109</v>
      </c>
      <c r="F67" s="1">
        <v>5661</v>
      </c>
      <c r="J67" s="1">
        <v>325014</v>
      </c>
      <c r="K67" s="1" t="s">
        <v>109</v>
      </c>
      <c r="L67" s="1" t="s">
        <v>109</v>
      </c>
      <c r="M67" s="1" t="s">
        <v>109</v>
      </c>
      <c r="N67" s="1">
        <v>5661</v>
      </c>
      <c r="O67" s="1">
        <v>325014</v>
      </c>
      <c r="P67" s="1" t="s">
        <v>109</v>
      </c>
      <c r="Q67" s="1" t="s">
        <v>109</v>
      </c>
      <c r="R67" s="1" t="s">
        <v>109</v>
      </c>
      <c r="S67" s="1">
        <v>5661</v>
      </c>
      <c r="T67" s="1">
        <v>325014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4119556</v>
      </c>
      <c r="C69" s="1">
        <v>275828</v>
      </c>
      <c r="D69" s="1">
        <v>471859</v>
      </c>
      <c r="E69" s="1">
        <v>298110</v>
      </c>
      <c r="F69" s="1">
        <v>2358066</v>
      </c>
      <c r="J69" s="1">
        <v>715692</v>
      </c>
      <c r="K69" s="1">
        <v>203040</v>
      </c>
      <c r="L69" s="1">
        <v>318968</v>
      </c>
      <c r="M69" s="1">
        <v>223013</v>
      </c>
      <c r="N69" s="1">
        <v>2650242</v>
      </c>
      <c r="O69" s="1">
        <v>724293</v>
      </c>
      <c r="P69" s="1">
        <v>166913</v>
      </c>
      <c r="Q69" s="1">
        <v>283505</v>
      </c>
      <c r="R69" s="1">
        <v>206044</v>
      </c>
      <c r="S69" s="1">
        <v>2715721</v>
      </c>
      <c r="T69" s="1">
        <v>747373</v>
      </c>
    </row>
    <row r="70" spans="1:20" ht="16" x14ac:dyDescent="0.2">
      <c r="A70" s="7" t="s">
        <v>54</v>
      </c>
      <c r="B70" s="1">
        <v>2553957</v>
      </c>
      <c r="C70" s="1">
        <v>290812</v>
      </c>
      <c r="D70" s="1">
        <v>236456</v>
      </c>
      <c r="E70" s="1">
        <v>176225</v>
      </c>
      <c r="F70" s="1">
        <v>1132597</v>
      </c>
      <c r="J70" s="1">
        <v>717867</v>
      </c>
      <c r="K70" s="1">
        <v>295028</v>
      </c>
      <c r="L70" s="1">
        <v>104702</v>
      </c>
      <c r="M70" s="1">
        <v>119830</v>
      </c>
      <c r="N70" s="1">
        <v>1319434</v>
      </c>
      <c r="O70" s="1">
        <v>714963</v>
      </c>
      <c r="P70" s="1">
        <v>207904</v>
      </c>
      <c r="Q70" s="1">
        <v>151632</v>
      </c>
      <c r="R70" s="1">
        <v>135887</v>
      </c>
      <c r="S70" s="1">
        <v>1343572</v>
      </c>
      <c r="T70" s="1">
        <v>714963</v>
      </c>
    </row>
    <row r="71" spans="1:20" ht="16" x14ac:dyDescent="0.2">
      <c r="A71" s="7" t="s">
        <v>47</v>
      </c>
      <c r="B71" s="1">
        <v>418352</v>
      </c>
      <c r="C71" s="1" t="s">
        <v>109</v>
      </c>
      <c r="D71" s="1" t="s">
        <v>109</v>
      </c>
      <c r="E71" s="1" t="s">
        <v>109</v>
      </c>
      <c r="F71" s="1">
        <v>8408</v>
      </c>
      <c r="J71" s="1">
        <v>409944</v>
      </c>
      <c r="K71" s="1" t="s">
        <v>109</v>
      </c>
      <c r="L71" s="1" t="s">
        <v>109</v>
      </c>
      <c r="M71" s="1" t="s">
        <v>109</v>
      </c>
      <c r="N71" s="1">
        <v>106013</v>
      </c>
      <c r="O71" s="1">
        <v>312339</v>
      </c>
      <c r="P71" s="1" t="s">
        <v>109</v>
      </c>
      <c r="Q71" s="1" t="s">
        <v>109</v>
      </c>
      <c r="R71" s="1" t="s">
        <v>109</v>
      </c>
      <c r="S71" s="1">
        <v>106013</v>
      </c>
      <c r="T71" s="1">
        <v>312339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659420</v>
      </c>
      <c r="C73" s="1">
        <v>260374</v>
      </c>
      <c r="D73" s="1">
        <v>91624</v>
      </c>
      <c r="E73" s="1">
        <v>90055</v>
      </c>
      <c r="F73" s="1">
        <v>214537</v>
      </c>
      <c r="J73" s="1">
        <v>2830</v>
      </c>
      <c r="K73" s="1">
        <v>228025</v>
      </c>
      <c r="L73" s="1">
        <v>57368</v>
      </c>
      <c r="M73" s="1">
        <v>44220</v>
      </c>
      <c r="N73" s="1">
        <v>316532</v>
      </c>
      <c r="O73" s="1">
        <v>13275</v>
      </c>
      <c r="P73" s="1">
        <v>200977</v>
      </c>
      <c r="Q73" s="1">
        <v>52722</v>
      </c>
      <c r="R73" s="1">
        <v>53936</v>
      </c>
      <c r="S73" s="1">
        <v>324149</v>
      </c>
      <c r="T73" s="1">
        <v>27636</v>
      </c>
    </row>
    <row r="74" spans="1:20" ht="16" x14ac:dyDescent="0.2">
      <c r="A74" s="7" t="s">
        <v>79</v>
      </c>
      <c r="B74" s="1">
        <v>394794</v>
      </c>
      <c r="C74" s="1">
        <v>54545</v>
      </c>
      <c r="D74" s="1">
        <v>75986</v>
      </c>
      <c r="E74" s="1">
        <v>17206</v>
      </c>
      <c r="F74" s="1">
        <v>237251</v>
      </c>
      <c r="J74" s="1">
        <v>9805</v>
      </c>
      <c r="K74" s="1">
        <v>32876</v>
      </c>
      <c r="L74" s="1">
        <v>46254</v>
      </c>
      <c r="M74" s="1">
        <v>12108</v>
      </c>
      <c r="N74" s="1">
        <v>295596</v>
      </c>
      <c r="O74" s="1">
        <v>7960</v>
      </c>
      <c r="P74" s="1">
        <v>26344</v>
      </c>
      <c r="Q74" s="1">
        <v>16251</v>
      </c>
      <c r="R74" s="1">
        <v>47185</v>
      </c>
      <c r="S74" s="1">
        <v>297054</v>
      </c>
      <c r="T74" s="1">
        <v>7960</v>
      </c>
    </row>
    <row r="75" spans="1:20" ht="16" x14ac:dyDescent="0.2">
      <c r="A75" s="7" t="s">
        <v>80</v>
      </c>
      <c r="B75" s="1">
        <v>456717</v>
      </c>
      <c r="C75" s="1">
        <v>24353</v>
      </c>
      <c r="D75" s="1">
        <v>116487</v>
      </c>
      <c r="E75" s="1">
        <v>85682</v>
      </c>
      <c r="F75" s="1">
        <v>230196</v>
      </c>
      <c r="J75" s="1" t="s">
        <v>109</v>
      </c>
      <c r="K75" s="1">
        <v>17774</v>
      </c>
      <c r="L75" s="1">
        <v>59503</v>
      </c>
      <c r="M75" s="1">
        <v>60052</v>
      </c>
      <c r="N75" s="1">
        <v>319389</v>
      </c>
      <c r="O75" s="1" t="s">
        <v>109</v>
      </c>
      <c r="P75" s="1">
        <v>9511</v>
      </c>
      <c r="Q75" s="1">
        <v>113859</v>
      </c>
      <c r="R75" s="1">
        <v>56701</v>
      </c>
      <c r="S75" s="1">
        <v>276646</v>
      </c>
      <c r="T75" s="1" t="s">
        <v>109</v>
      </c>
    </row>
    <row r="76" spans="1:20" ht="16" x14ac:dyDescent="0.2">
      <c r="A76" s="7" t="s">
        <v>81</v>
      </c>
      <c r="B76" s="1">
        <v>676310</v>
      </c>
      <c r="C76" s="1">
        <v>76063</v>
      </c>
      <c r="D76" s="1">
        <v>154490</v>
      </c>
      <c r="E76" s="1">
        <v>46175</v>
      </c>
      <c r="F76" s="1">
        <v>399581</v>
      </c>
      <c r="J76" s="1" t="s">
        <v>109</v>
      </c>
      <c r="K76" s="1">
        <v>50339</v>
      </c>
      <c r="L76" s="1">
        <v>96780</v>
      </c>
      <c r="M76" s="1">
        <v>100277</v>
      </c>
      <c r="N76" s="1">
        <v>428914</v>
      </c>
      <c r="O76" s="1" t="s">
        <v>109</v>
      </c>
      <c r="P76" s="1">
        <v>55345</v>
      </c>
      <c r="Q76" s="1">
        <v>148740</v>
      </c>
      <c r="R76" s="1">
        <v>28752</v>
      </c>
      <c r="S76" s="1">
        <v>443472</v>
      </c>
      <c r="T76" s="1" t="s">
        <v>109</v>
      </c>
    </row>
    <row r="77" spans="1:20" ht="16" x14ac:dyDescent="0.2">
      <c r="A77" s="7" t="s">
        <v>82</v>
      </c>
      <c r="B77" s="1">
        <v>652801</v>
      </c>
      <c r="C77" s="1">
        <v>59776</v>
      </c>
      <c r="D77" s="1">
        <v>97631</v>
      </c>
      <c r="E77" s="1">
        <v>90909</v>
      </c>
      <c r="F77" s="1">
        <v>404485</v>
      </c>
      <c r="J77" s="1" t="s">
        <v>109</v>
      </c>
      <c r="K77" s="1">
        <v>59571</v>
      </c>
      <c r="L77" s="1">
        <v>77447</v>
      </c>
      <c r="M77" s="1">
        <v>56594</v>
      </c>
      <c r="N77" s="1">
        <v>459189</v>
      </c>
      <c r="O77" s="1" t="s">
        <v>109</v>
      </c>
      <c r="P77" s="1">
        <v>31560</v>
      </c>
      <c r="Q77" s="1">
        <v>37439</v>
      </c>
      <c r="R77" s="1">
        <v>66710</v>
      </c>
      <c r="S77" s="1">
        <v>517092</v>
      </c>
      <c r="T77" s="1" t="s">
        <v>109</v>
      </c>
    </row>
    <row r="78" spans="1:20" ht="16" x14ac:dyDescent="0.2">
      <c r="A78" s="7" t="s">
        <v>83</v>
      </c>
      <c r="B78" s="1">
        <v>947360</v>
      </c>
      <c r="C78" s="1">
        <v>51533</v>
      </c>
      <c r="D78" s="1">
        <v>122265</v>
      </c>
      <c r="E78" s="1">
        <v>57066</v>
      </c>
      <c r="F78" s="1">
        <v>713591</v>
      </c>
      <c r="J78" s="1">
        <v>2905</v>
      </c>
      <c r="K78" s="1">
        <v>61955</v>
      </c>
      <c r="L78" s="1">
        <v>36615</v>
      </c>
      <c r="M78" s="1">
        <v>31222</v>
      </c>
      <c r="N78" s="1">
        <v>817568</v>
      </c>
      <c r="O78" s="1" t="s">
        <v>109</v>
      </c>
      <c r="P78" s="1">
        <v>36079</v>
      </c>
      <c r="Q78" s="1">
        <v>40627</v>
      </c>
      <c r="R78" s="1">
        <v>50568</v>
      </c>
      <c r="S78" s="1">
        <v>811366</v>
      </c>
      <c r="T78" s="1">
        <v>8719</v>
      </c>
    </row>
    <row r="79" spans="1:20" ht="16" x14ac:dyDescent="0.2">
      <c r="A79" s="7" t="s">
        <v>84</v>
      </c>
      <c r="B79" s="1">
        <v>465655</v>
      </c>
      <c r="C79" s="1">
        <v>2883</v>
      </c>
      <c r="D79" s="1">
        <v>36983</v>
      </c>
      <c r="E79" s="1">
        <v>46873</v>
      </c>
      <c r="F79" s="1">
        <v>378916</v>
      </c>
      <c r="J79" s="1" t="s">
        <v>109</v>
      </c>
      <c r="K79" s="1">
        <v>41891</v>
      </c>
      <c r="L79" s="1">
        <v>14554</v>
      </c>
      <c r="M79" s="1">
        <v>17025</v>
      </c>
      <c r="N79" s="1">
        <v>392184</v>
      </c>
      <c r="O79" s="1" t="s">
        <v>109</v>
      </c>
      <c r="P79" s="1">
        <v>7660</v>
      </c>
      <c r="Q79" s="1">
        <v>6097</v>
      </c>
      <c r="R79" s="1">
        <v>21669</v>
      </c>
      <c r="S79" s="1">
        <v>430229</v>
      </c>
      <c r="T79" s="1" t="s">
        <v>109</v>
      </c>
    </row>
    <row r="80" spans="1:20" ht="16" x14ac:dyDescent="0.2">
      <c r="A80" s="7" t="s">
        <v>85</v>
      </c>
      <c r="B80" s="1">
        <v>794974</v>
      </c>
      <c r="C80" s="1">
        <v>23760</v>
      </c>
      <c r="D80" s="1">
        <v>7976</v>
      </c>
      <c r="E80" s="1">
        <v>13962</v>
      </c>
      <c r="F80" s="1">
        <v>749277</v>
      </c>
      <c r="J80" s="1" t="s">
        <v>109</v>
      </c>
      <c r="K80" s="1" t="s">
        <v>109</v>
      </c>
      <c r="L80" s="1">
        <v>24266</v>
      </c>
      <c r="M80" s="1">
        <v>19639</v>
      </c>
      <c r="N80" s="1">
        <v>751069</v>
      </c>
      <c r="O80" s="1" t="s">
        <v>109</v>
      </c>
      <c r="P80" s="1" t="s">
        <v>109</v>
      </c>
      <c r="Q80" s="1">
        <v>3369</v>
      </c>
      <c r="R80" s="1">
        <v>13591</v>
      </c>
      <c r="S80" s="1">
        <v>778014</v>
      </c>
      <c r="T80" s="1" t="s">
        <v>109</v>
      </c>
    </row>
    <row r="81" spans="1:20" ht="16" x14ac:dyDescent="0.2">
      <c r="A81" s="7" t="s">
        <v>47</v>
      </c>
      <c r="B81" s="1">
        <v>2043834</v>
      </c>
      <c r="C81" s="1">
        <v>13352</v>
      </c>
      <c r="D81" s="1">
        <v>4872</v>
      </c>
      <c r="E81" s="1">
        <v>26408</v>
      </c>
      <c r="F81" s="1">
        <v>171236</v>
      </c>
      <c r="J81" s="1">
        <v>1827964</v>
      </c>
      <c r="K81" s="1">
        <v>5636</v>
      </c>
      <c r="L81" s="1">
        <v>10884</v>
      </c>
      <c r="M81" s="1">
        <v>1705</v>
      </c>
      <c r="N81" s="1">
        <v>295250</v>
      </c>
      <c r="O81" s="1">
        <v>1730359</v>
      </c>
      <c r="P81" s="1">
        <v>7341</v>
      </c>
      <c r="Q81" s="1">
        <v>16031</v>
      </c>
      <c r="R81" s="1">
        <v>2818</v>
      </c>
      <c r="S81" s="1">
        <v>287284</v>
      </c>
      <c r="T81" s="1">
        <v>1730359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4237963</v>
      </c>
      <c r="C83" s="1">
        <v>223198</v>
      </c>
      <c r="D83" s="1">
        <v>417459</v>
      </c>
      <c r="E83" s="1">
        <v>281004</v>
      </c>
      <c r="F83" s="1">
        <v>2749355</v>
      </c>
      <c r="J83" s="1">
        <v>566948</v>
      </c>
      <c r="K83" s="1">
        <v>182825</v>
      </c>
      <c r="L83" s="1">
        <v>251411</v>
      </c>
      <c r="M83" s="1">
        <v>219490</v>
      </c>
      <c r="N83" s="1">
        <v>3011594</v>
      </c>
      <c r="O83" s="1">
        <v>572644</v>
      </c>
      <c r="P83" s="1">
        <v>114499</v>
      </c>
      <c r="Q83" s="1">
        <v>235759</v>
      </c>
      <c r="R83" s="1">
        <v>198352</v>
      </c>
      <c r="S83" s="1">
        <v>3118434</v>
      </c>
      <c r="T83" s="1">
        <v>570918</v>
      </c>
    </row>
    <row r="84" spans="1:20" ht="16" x14ac:dyDescent="0.2">
      <c r="A84" s="7" t="s">
        <v>87</v>
      </c>
      <c r="B84" s="1">
        <v>2537547</v>
      </c>
      <c r="C84" s="1">
        <v>241990</v>
      </c>
      <c r="D84" s="1">
        <v>492462</v>
      </c>
      <c r="E84" s="1">
        <v>278669</v>
      </c>
      <c r="F84" s="1">
        <v>1245090</v>
      </c>
      <c r="J84" s="1">
        <v>279336</v>
      </c>
      <c r="K84" s="1">
        <v>206083</v>
      </c>
      <c r="L84" s="1">
        <v>305484</v>
      </c>
      <c r="M84" s="1">
        <v>221135</v>
      </c>
      <c r="N84" s="1">
        <v>1516908</v>
      </c>
      <c r="O84" s="1">
        <v>287937</v>
      </c>
      <c r="P84" s="1">
        <v>140603</v>
      </c>
      <c r="Q84" s="1">
        <v>304743</v>
      </c>
      <c r="R84" s="1">
        <v>219532</v>
      </c>
      <c r="S84" s="1">
        <v>1561652</v>
      </c>
      <c r="T84" s="1">
        <v>311017</v>
      </c>
    </row>
    <row r="85" spans="1:20" ht="32" x14ac:dyDescent="0.2">
      <c r="A85" s="7" t="s">
        <v>88</v>
      </c>
      <c r="B85" s="1">
        <v>1896027</v>
      </c>
      <c r="C85" s="1">
        <v>155784</v>
      </c>
      <c r="D85" s="1">
        <v>282174</v>
      </c>
      <c r="E85" s="1">
        <v>212900</v>
      </c>
      <c r="F85" s="1">
        <v>925016</v>
      </c>
      <c r="J85" s="1">
        <v>320154</v>
      </c>
      <c r="K85" s="1">
        <v>168902</v>
      </c>
      <c r="L85" s="1">
        <v>171038</v>
      </c>
      <c r="M85" s="1">
        <v>154417</v>
      </c>
      <c r="N85" s="1">
        <v>1073976</v>
      </c>
      <c r="O85" s="1">
        <v>327694</v>
      </c>
      <c r="P85" s="1">
        <v>74184</v>
      </c>
      <c r="Q85" s="1">
        <v>205102</v>
      </c>
      <c r="R85" s="1">
        <v>146029</v>
      </c>
      <c r="S85" s="1">
        <v>1153463</v>
      </c>
      <c r="T85" s="1">
        <v>317249</v>
      </c>
    </row>
    <row r="86" spans="1:20" ht="16" x14ac:dyDescent="0.2">
      <c r="A86" s="7" t="s">
        <v>89</v>
      </c>
      <c r="B86" s="1">
        <v>838743</v>
      </c>
      <c r="C86" s="1">
        <v>277060</v>
      </c>
      <c r="D86" s="1">
        <v>138352</v>
      </c>
      <c r="E86" s="1">
        <v>109168</v>
      </c>
      <c r="F86" s="1">
        <v>187100</v>
      </c>
      <c r="J86" s="1">
        <v>127062</v>
      </c>
      <c r="K86" s="1">
        <v>223373</v>
      </c>
      <c r="L86" s="1">
        <v>111744</v>
      </c>
      <c r="M86" s="1">
        <v>80467</v>
      </c>
      <c r="N86" s="1">
        <v>296098</v>
      </c>
      <c r="O86" s="1">
        <v>127062</v>
      </c>
      <c r="P86" s="1">
        <v>253359</v>
      </c>
      <c r="Q86" s="1">
        <v>91451</v>
      </c>
      <c r="R86" s="1">
        <v>66773</v>
      </c>
      <c r="S86" s="1">
        <v>266574</v>
      </c>
      <c r="T86" s="1">
        <v>160586</v>
      </c>
    </row>
    <row r="87" spans="1:20" ht="16" x14ac:dyDescent="0.2">
      <c r="A87" s="7" t="s">
        <v>90</v>
      </c>
      <c r="B87" s="1">
        <v>79240</v>
      </c>
      <c r="C87" s="1">
        <v>1687</v>
      </c>
      <c r="D87" s="1">
        <v>17000</v>
      </c>
      <c r="E87" s="1" t="s">
        <v>109</v>
      </c>
      <c r="F87" s="1">
        <v>50442</v>
      </c>
      <c r="J87" s="1">
        <v>10112</v>
      </c>
      <c r="K87" s="1">
        <v>7784</v>
      </c>
      <c r="L87" s="1">
        <v>5782</v>
      </c>
      <c r="M87" s="1">
        <v>13793</v>
      </c>
      <c r="N87" s="1">
        <v>41770</v>
      </c>
      <c r="O87" s="1">
        <v>10112</v>
      </c>
      <c r="P87" s="1">
        <v>7468</v>
      </c>
      <c r="Q87" s="1">
        <v>9919</v>
      </c>
      <c r="R87" s="1">
        <v>5121</v>
      </c>
      <c r="S87" s="1">
        <v>46621</v>
      </c>
      <c r="T87" s="1">
        <v>10112</v>
      </c>
    </row>
    <row r="88" spans="1:20" ht="32" x14ac:dyDescent="0.2">
      <c r="A88" s="7" t="s">
        <v>91</v>
      </c>
      <c r="B88" s="1">
        <v>213331</v>
      </c>
      <c r="C88" s="1">
        <v>73625</v>
      </c>
      <c r="D88" s="1">
        <v>23102</v>
      </c>
      <c r="E88" s="1">
        <v>32841</v>
      </c>
      <c r="F88" s="1">
        <v>60540</v>
      </c>
      <c r="J88" s="1">
        <v>23222</v>
      </c>
      <c r="K88" s="1">
        <v>35227</v>
      </c>
      <c r="L88" s="1">
        <v>45778</v>
      </c>
      <c r="M88" s="1">
        <v>29869</v>
      </c>
      <c r="N88" s="1">
        <v>79235</v>
      </c>
      <c r="O88" s="1">
        <v>23222</v>
      </c>
      <c r="P88" s="1">
        <v>19145</v>
      </c>
      <c r="Q88" s="1">
        <v>24812</v>
      </c>
      <c r="R88" s="1" t="s">
        <v>109</v>
      </c>
      <c r="S88" s="1">
        <v>121347</v>
      </c>
      <c r="T88" s="1">
        <v>48027</v>
      </c>
    </row>
    <row r="89" spans="1:20" ht="16" x14ac:dyDescent="0.2">
      <c r="A89" s="7" t="s">
        <v>92</v>
      </c>
      <c r="B89" s="1">
        <v>400698</v>
      </c>
      <c r="C89" s="1">
        <v>140170</v>
      </c>
      <c r="D89" s="1">
        <v>42580</v>
      </c>
      <c r="E89" s="1">
        <v>11388</v>
      </c>
      <c r="F89" s="1">
        <v>143183</v>
      </c>
      <c r="J89" s="1">
        <v>63377</v>
      </c>
      <c r="K89" s="1">
        <v>99252</v>
      </c>
      <c r="L89" s="1">
        <v>5934</v>
      </c>
      <c r="M89" s="1">
        <v>17560</v>
      </c>
      <c r="N89" s="1">
        <v>214574</v>
      </c>
      <c r="O89" s="1">
        <v>63377</v>
      </c>
      <c r="P89" s="1">
        <v>112587</v>
      </c>
      <c r="Q89" s="1">
        <v>6257</v>
      </c>
      <c r="R89" s="1">
        <v>32384</v>
      </c>
      <c r="S89" s="1">
        <v>186093</v>
      </c>
      <c r="T89" s="1">
        <v>63377</v>
      </c>
    </row>
    <row r="90" spans="1:20" ht="32" x14ac:dyDescent="0.2">
      <c r="A90" s="7" t="s">
        <v>93</v>
      </c>
      <c r="B90" s="1">
        <v>73215</v>
      </c>
      <c r="C90" s="1">
        <v>4570</v>
      </c>
      <c r="D90" s="1">
        <v>20138</v>
      </c>
      <c r="E90" s="1" t="s">
        <v>109</v>
      </c>
      <c r="F90" s="1">
        <v>41289</v>
      </c>
      <c r="J90" s="1">
        <v>7218</v>
      </c>
      <c r="K90" s="1">
        <v>4570</v>
      </c>
      <c r="L90" s="1">
        <v>20138</v>
      </c>
      <c r="M90" s="1" t="s">
        <v>109</v>
      </c>
      <c r="N90" s="1">
        <v>41289</v>
      </c>
      <c r="O90" s="1">
        <v>7218</v>
      </c>
      <c r="P90" s="1">
        <v>4570</v>
      </c>
      <c r="Q90" s="1">
        <v>21151</v>
      </c>
      <c r="R90" s="1" t="s">
        <v>109</v>
      </c>
      <c r="S90" s="1">
        <v>40276</v>
      </c>
      <c r="T90" s="1">
        <v>7218</v>
      </c>
    </row>
    <row r="91" spans="1:20" ht="16" x14ac:dyDescent="0.2">
      <c r="A91" s="7" t="s">
        <v>94</v>
      </c>
      <c r="B91" s="1">
        <v>199417</v>
      </c>
      <c r="C91" s="1">
        <v>26492</v>
      </c>
      <c r="D91" s="1">
        <v>45055</v>
      </c>
      <c r="E91" s="1">
        <v>8217</v>
      </c>
      <c r="F91" s="1">
        <v>38081</v>
      </c>
      <c r="J91" s="1">
        <v>81573</v>
      </c>
      <c r="K91" s="1">
        <v>8836</v>
      </c>
      <c r="L91" s="1">
        <v>44943</v>
      </c>
      <c r="M91" s="1">
        <v>10760</v>
      </c>
      <c r="N91" s="1">
        <v>53305</v>
      </c>
      <c r="O91" s="1">
        <v>81573</v>
      </c>
      <c r="P91" s="1">
        <v>15141</v>
      </c>
      <c r="Q91" s="1">
        <v>21141</v>
      </c>
      <c r="R91" s="1">
        <v>8073</v>
      </c>
      <c r="S91" s="1">
        <v>48684</v>
      </c>
      <c r="T91" s="1">
        <v>106378</v>
      </c>
    </row>
    <row r="92" spans="1:20" ht="16" x14ac:dyDescent="0.2">
      <c r="A92" s="7" t="s">
        <v>95</v>
      </c>
      <c r="B92" s="1">
        <v>138710</v>
      </c>
      <c r="C92" s="1">
        <v>86461</v>
      </c>
      <c r="D92" s="1">
        <v>12563</v>
      </c>
      <c r="E92" s="1">
        <v>1499</v>
      </c>
      <c r="F92" s="1">
        <v>30500</v>
      </c>
      <c r="J92" s="1">
        <v>7687</v>
      </c>
      <c r="K92" s="1">
        <v>76392</v>
      </c>
      <c r="L92" s="1" t="s">
        <v>109</v>
      </c>
      <c r="M92" s="1">
        <v>4469</v>
      </c>
      <c r="N92" s="1">
        <v>50162</v>
      </c>
      <c r="O92" s="1">
        <v>7687</v>
      </c>
      <c r="P92" s="1">
        <v>94555</v>
      </c>
      <c r="Q92" s="1" t="s">
        <v>109</v>
      </c>
      <c r="R92" s="1">
        <v>1499</v>
      </c>
      <c r="S92" s="1">
        <v>34970</v>
      </c>
      <c r="T92" s="1">
        <v>7687</v>
      </c>
    </row>
    <row r="93" spans="1:20" ht="16" x14ac:dyDescent="0.2">
      <c r="A93" s="7" t="s">
        <v>96</v>
      </c>
      <c r="B93" s="1">
        <v>294879</v>
      </c>
      <c r="C93" s="1">
        <v>142806</v>
      </c>
      <c r="D93" s="1">
        <v>29936</v>
      </c>
      <c r="E93" s="1">
        <v>23260</v>
      </c>
      <c r="F93" s="1">
        <v>77179</v>
      </c>
      <c r="J93" s="1">
        <v>21697</v>
      </c>
      <c r="K93" s="1">
        <v>86845</v>
      </c>
      <c r="L93" s="1">
        <v>10707</v>
      </c>
      <c r="M93" s="1">
        <v>6043</v>
      </c>
      <c r="N93" s="1">
        <v>169586</v>
      </c>
      <c r="O93" s="1">
        <v>21697</v>
      </c>
      <c r="P93" s="1">
        <v>79339</v>
      </c>
      <c r="Q93" s="1">
        <v>71402</v>
      </c>
      <c r="R93" s="1">
        <v>17723</v>
      </c>
      <c r="S93" s="1">
        <v>104718</v>
      </c>
      <c r="T93" s="1">
        <v>21697</v>
      </c>
    </row>
    <row r="94" spans="1:20" ht="16" x14ac:dyDescent="0.2">
      <c r="A94" s="7" t="s">
        <v>47</v>
      </c>
      <c r="B94" s="1">
        <v>1054594</v>
      </c>
      <c r="C94" s="1">
        <v>10925</v>
      </c>
      <c r="D94" s="1" t="s">
        <v>109</v>
      </c>
      <c r="E94" s="1">
        <v>4571</v>
      </c>
      <c r="F94" s="1">
        <v>111453</v>
      </c>
      <c r="J94" s="1">
        <v>927645</v>
      </c>
      <c r="K94" s="1">
        <v>13320</v>
      </c>
      <c r="L94" s="1" t="s">
        <v>109</v>
      </c>
      <c r="M94" s="1" t="s">
        <v>109</v>
      </c>
      <c r="N94" s="1">
        <v>211234</v>
      </c>
      <c r="O94" s="1">
        <v>830040</v>
      </c>
      <c r="P94" s="1" t="s">
        <v>109</v>
      </c>
      <c r="Q94" s="1">
        <v>10925</v>
      </c>
      <c r="R94" s="1" t="s">
        <v>109</v>
      </c>
      <c r="S94" s="1">
        <v>213629</v>
      </c>
      <c r="T94" s="1">
        <v>830040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14872</v>
      </c>
      <c r="C96" s="1">
        <v>10301</v>
      </c>
      <c r="D96" s="1" t="s">
        <v>109</v>
      </c>
      <c r="E96" s="1" t="s">
        <v>109</v>
      </c>
      <c r="F96" s="1">
        <v>4571</v>
      </c>
      <c r="J96" s="1" t="s">
        <v>109</v>
      </c>
      <c r="K96" s="1">
        <v>10301</v>
      </c>
      <c r="L96" s="1" t="s">
        <v>109</v>
      </c>
      <c r="M96" s="1" t="s">
        <v>109</v>
      </c>
      <c r="N96" s="1">
        <v>4571</v>
      </c>
      <c r="O96" s="1" t="s">
        <v>109</v>
      </c>
      <c r="P96" s="1" t="s">
        <v>109</v>
      </c>
      <c r="Q96" s="1">
        <v>10301</v>
      </c>
      <c r="R96" s="1" t="s">
        <v>109</v>
      </c>
      <c r="S96" s="1">
        <v>4571</v>
      </c>
      <c r="T96" s="1" t="s">
        <v>109</v>
      </c>
    </row>
    <row r="97" spans="1:20" ht="16" x14ac:dyDescent="0.2">
      <c r="A97" s="7" t="s">
        <v>98</v>
      </c>
      <c r="B97" s="1">
        <v>33919</v>
      </c>
      <c r="C97" s="1">
        <v>33074</v>
      </c>
      <c r="D97" s="1" t="s">
        <v>109</v>
      </c>
      <c r="E97" s="1" t="s">
        <v>109</v>
      </c>
      <c r="F97" s="1">
        <v>845</v>
      </c>
      <c r="J97" s="1" t="s">
        <v>109</v>
      </c>
      <c r="K97" s="1">
        <v>33074</v>
      </c>
      <c r="L97" s="1" t="s">
        <v>109</v>
      </c>
      <c r="M97" s="1" t="s">
        <v>109</v>
      </c>
      <c r="N97" s="1">
        <v>845</v>
      </c>
      <c r="O97" s="1" t="s">
        <v>109</v>
      </c>
      <c r="P97" s="1" t="s">
        <v>109</v>
      </c>
      <c r="Q97" s="1">
        <v>33074</v>
      </c>
      <c r="R97" s="1" t="s">
        <v>109</v>
      </c>
      <c r="S97" s="1">
        <v>845</v>
      </c>
      <c r="T97" s="1" t="s">
        <v>109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6963477</v>
      </c>
      <c r="C100" s="1">
        <v>523265</v>
      </c>
      <c r="D100" s="1">
        <v>708315</v>
      </c>
      <c r="E100" s="1">
        <v>474335</v>
      </c>
      <c r="F100" s="1">
        <v>3493655</v>
      </c>
      <c r="J100" s="1">
        <v>1763906</v>
      </c>
      <c r="K100" s="1">
        <v>454694</v>
      </c>
      <c r="L100" s="1">
        <v>423670</v>
      </c>
      <c r="M100" s="1">
        <v>342842</v>
      </c>
      <c r="N100" s="1">
        <v>4070274</v>
      </c>
      <c r="O100" s="1">
        <v>1671996</v>
      </c>
      <c r="P100" s="1">
        <v>374818</v>
      </c>
      <c r="Q100" s="1">
        <v>391762</v>
      </c>
      <c r="R100" s="1">
        <v>341930</v>
      </c>
      <c r="S100" s="1">
        <v>4159890</v>
      </c>
      <c r="T100" s="1">
        <v>1695077</v>
      </c>
    </row>
    <row r="101" spans="1:20" ht="16" x14ac:dyDescent="0.2">
      <c r="A101" s="7" t="s">
        <v>47</v>
      </c>
      <c r="B101" s="1">
        <v>79598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79598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79598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79598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3426309</v>
      </c>
      <c r="C103" s="1">
        <v>243319</v>
      </c>
      <c r="D103" s="1">
        <v>331434</v>
      </c>
      <c r="E103" s="1">
        <v>232027</v>
      </c>
      <c r="F103" s="1">
        <v>2349959</v>
      </c>
      <c r="J103" s="1">
        <v>269570</v>
      </c>
      <c r="K103" s="1">
        <v>187970</v>
      </c>
      <c r="L103" s="1">
        <v>175382</v>
      </c>
      <c r="M103" s="1">
        <v>168306</v>
      </c>
      <c r="N103" s="1">
        <v>2724531</v>
      </c>
      <c r="O103" s="1">
        <v>170121</v>
      </c>
      <c r="P103" s="1">
        <v>93138</v>
      </c>
      <c r="Q103" s="1">
        <v>128525</v>
      </c>
      <c r="R103" s="1">
        <v>147458</v>
      </c>
      <c r="S103" s="1">
        <v>2853541</v>
      </c>
      <c r="T103" s="1">
        <v>203646</v>
      </c>
    </row>
    <row r="104" spans="1:20" ht="16" x14ac:dyDescent="0.2">
      <c r="A104" s="7" t="s">
        <v>103</v>
      </c>
      <c r="B104" s="1">
        <v>1906866</v>
      </c>
      <c r="C104" s="1">
        <v>293844</v>
      </c>
      <c r="D104" s="1">
        <v>323619</v>
      </c>
      <c r="E104" s="1">
        <v>165355</v>
      </c>
      <c r="F104" s="1">
        <v>1051763</v>
      </c>
      <c r="J104" s="1">
        <v>72285</v>
      </c>
      <c r="K104" s="1">
        <v>234083</v>
      </c>
      <c r="L104" s="1">
        <v>237334</v>
      </c>
      <c r="M104" s="1">
        <v>171167</v>
      </c>
      <c r="N104" s="1">
        <v>1194901</v>
      </c>
      <c r="O104" s="1">
        <v>69380</v>
      </c>
      <c r="P104" s="1">
        <v>203016</v>
      </c>
      <c r="Q104" s="1">
        <v>301798</v>
      </c>
      <c r="R104" s="1">
        <v>162150</v>
      </c>
      <c r="S104" s="1">
        <v>1170521</v>
      </c>
      <c r="T104" s="1">
        <v>69380</v>
      </c>
    </row>
    <row r="105" spans="1:20" ht="16" x14ac:dyDescent="0.2">
      <c r="A105" s="7" t="s">
        <v>104</v>
      </c>
      <c r="B105" s="1">
        <v>246948</v>
      </c>
      <c r="C105" s="1">
        <v>26793</v>
      </c>
      <c r="D105" s="1">
        <v>46960</v>
      </c>
      <c r="E105" s="1">
        <v>76953</v>
      </c>
      <c r="F105" s="1">
        <v>83896</v>
      </c>
      <c r="J105" s="1">
        <v>12346</v>
      </c>
      <c r="K105" s="1">
        <v>74330</v>
      </c>
      <c r="L105" s="1">
        <v>9955</v>
      </c>
      <c r="M105" s="1">
        <v>3369</v>
      </c>
      <c r="N105" s="1">
        <v>136504</v>
      </c>
      <c r="O105" s="1">
        <v>22791</v>
      </c>
      <c r="P105" s="1">
        <v>76977</v>
      </c>
      <c r="Q105" s="1">
        <v>4813</v>
      </c>
      <c r="R105" s="1">
        <v>32322</v>
      </c>
      <c r="S105" s="1">
        <v>120491</v>
      </c>
      <c r="T105" s="1">
        <v>12346</v>
      </c>
    </row>
    <row r="106" spans="1:20" ht="16" x14ac:dyDescent="0.2">
      <c r="A106" s="7" t="s">
        <v>105</v>
      </c>
      <c r="B106" s="1">
        <v>19926</v>
      </c>
      <c r="C106" s="1">
        <v>1687</v>
      </c>
      <c r="D106" s="1">
        <v>6302</v>
      </c>
      <c r="E106" s="1" t="s">
        <v>109</v>
      </c>
      <c r="F106" s="1">
        <v>11937</v>
      </c>
      <c r="J106" s="1" t="s">
        <v>109</v>
      </c>
      <c r="K106" s="1">
        <v>1687</v>
      </c>
      <c r="L106" s="1" t="s">
        <v>109</v>
      </c>
      <c r="M106" s="1" t="s">
        <v>109</v>
      </c>
      <c r="N106" s="1">
        <v>18239</v>
      </c>
      <c r="O106" s="1" t="s">
        <v>109</v>
      </c>
      <c r="P106" s="1">
        <v>1687</v>
      </c>
      <c r="Q106" s="1" t="s">
        <v>109</v>
      </c>
      <c r="R106" s="1" t="s">
        <v>109</v>
      </c>
      <c r="S106" s="1">
        <v>18239</v>
      </c>
      <c r="T106" s="1" t="s">
        <v>109</v>
      </c>
    </row>
    <row r="107" spans="1:20" ht="16" x14ac:dyDescent="0.2">
      <c r="A107" s="7" t="s">
        <v>47</v>
      </c>
      <c r="B107" s="1">
        <v>1491817</v>
      </c>
      <c r="C107" s="1">
        <v>999</v>
      </c>
      <c r="D107" s="1" t="s">
        <v>109</v>
      </c>
      <c r="E107" s="1" t="s">
        <v>109</v>
      </c>
      <c r="F107" s="1">
        <v>1515</v>
      </c>
      <c r="J107" s="1">
        <v>1489303</v>
      </c>
      <c r="K107" s="1" t="s">
        <v>109</v>
      </c>
      <c r="L107" s="1">
        <v>999</v>
      </c>
      <c r="M107" s="1" t="s">
        <v>109</v>
      </c>
      <c r="N107" s="1">
        <v>1515</v>
      </c>
      <c r="O107" s="1">
        <v>1489303</v>
      </c>
      <c r="P107" s="1" t="s">
        <v>109</v>
      </c>
      <c r="Q107" s="1" t="s">
        <v>109</v>
      </c>
      <c r="R107" s="1" t="s">
        <v>109</v>
      </c>
      <c r="S107" s="1">
        <v>2514</v>
      </c>
      <c r="T107" s="1">
        <v>1489303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4452016</v>
      </c>
      <c r="C109" s="1">
        <v>348586</v>
      </c>
      <c r="D109" s="1">
        <v>605582</v>
      </c>
      <c r="E109" s="1">
        <v>329406</v>
      </c>
      <c r="F109" s="1">
        <v>2838293</v>
      </c>
      <c r="J109" s="1">
        <v>330149</v>
      </c>
      <c r="K109" s="1">
        <v>247524</v>
      </c>
      <c r="L109" s="1">
        <v>301667</v>
      </c>
      <c r="M109" s="1">
        <v>239939</v>
      </c>
      <c r="N109" s="1">
        <v>3424646</v>
      </c>
      <c r="O109" s="1">
        <v>238239</v>
      </c>
      <c r="P109" s="1">
        <v>174011</v>
      </c>
      <c r="Q109" s="1">
        <v>346625</v>
      </c>
      <c r="R109" s="1">
        <v>275971</v>
      </c>
      <c r="S109" s="1">
        <v>3394089</v>
      </c>
      <c r="T109" s="1">
        <v>261320</v>
      </c>
    </row>
    <row r="110" spans="1:20" ht="16" x14ac:dyDescent="0.2">
      <c r="A110" s="7" t="s">
        <v>103</v>
      </c>
      <c r="B110" s="1">
        <v>947075</v>
      </c>
      <c r="C110" s="1">
        <v>207061</v>
      </c>
      <c r="D110" s="1">
        <v>70212</v>
      </c>
      <c r="E110" s="1">
        <v>73597</v>
      </c>
      <c r="F110" s="1">
        <v>580113</v>
      </c>
      <c r="J110" s="1">
        <v>16092</v>
      </c>
      <c r="K110" s="1">
        <v>179786</v>
      </c>
      <c r="L110" s="1">
        <v>115990</v>
      </c>
      <c r="M110" s="1">
        <v>87314</v>
      </c>
      <c r="N110" s="1">
        <v>547893</v>
      </c>
      <c r="O110" s="1">
        <v>16092</v>
      </c>
      <c r="P110" s="1">
        <v>130760</v>
      </c>
      <c r="Q110" s="1">
        <v>72908</v>
      </c>
      <c r="R110" s="1">
        <v>49101</v>
      </c>
      <c r="S110" s="1">
        <v>678215</v>
      </c>
      <c r="T110" s="1">
        <v>16092</v>
      </c>
    </row>
    <row r="111" spans="1:20" ht="16" x14ac:dyDescent="0.2">
      <c r="A111" s="7" t="s">
        <v>104</v>
      </c>
      <c r="B111" s="1">
        <v>167535</v>
      </c>
      <c r="C111" s="1">
        <v>9994</v>
      </c>
      <c r="D111" s="1">
        <v>26219</v>
      </c>
      <c r="E111" s="1">
        <v>69834</v>
      </c>
      <c r="F111" s="1">
        <v>61488</v>
      </c>
      <c r="J111" s="1" t="s">
        <v>109</v>
      </c>
      <c r="K111" s="1">
        <v>70758</v>
      </c>
      <c r="L111" s="1">
        <v>5014</v>
      </c>
      <c r="M111" s="1">
        <v>15590</v>
      </c>
      <c r="N111" s="1">
        <v>76173</v>
      </c>
      <c r="O111" s="1" t="s">
        <v>109</v>
      </c>
      <c r="P111" s="1">
        <v>70047</v>
      </c>
      <c r="Q111" s="1">
        <v>15603</v>
      </c>
      <c r="R111" s="1">
        <v>15361</v>
      </c>
      <c r="S111" s="1">
        <v>66524</v>
      </c>
      <c r="T111" s="1" t="s">
        <v>109</v>
      </c>
    </row>
    <row r="112" spans="1:20" ht="16" x14ac:dyDescent="0.2">
      <c r="A112" s="7" t="s">
        <v>105</v>
      </c>
      <c r="B112" s="1">
        <v>18239</v>
      </c>
      <c r="C112" s="1" t="s">
        <v>109</v>
      </c>
      <c r="D112" s="1">
        <v>6302</v>
      </c>
      <c r="E112" s="1" t="s">
        <v>109</v>
      </c>
      <c r="F112" s="1">
        <v>11937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18239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18239</v>
      </c>
      <c r="T112" s="1" t="s">
        <v>109</v>
      </c>
    </row>
    <row r="113" spans="1:20" ht="16" x14ac:dyDescent="0.2">
      <c r="A113" s="7" t="s">
        <v>47</v>
      </c>
      <c r="B113" s="1">
        <v>1507000</v>
      </c>
      <c r="C113" s="1">
        <v>999</v>
      </c>
      <c r="D113" s="1" t="s">
        <v>109</v>
      </c>
      <c r="E113" s="1">
        <v>1499</v>
      </c>
      <c r="F113" s="1">
        <v>7239</v>
      </c>
      <c r="J113" s="1">
        <v>1497263</v>
      </c>
      <c r="K113" s="1" t="s">
        <v>109</v>
      </c>
      <c r="L113" s="1">
        <v>999</v>
      </c>
      <c r="M113" s="1" t="s">
        <v>109</v>
      </c>
      <c r="N113" s="1">
        <v>8738</v>
      </c>
      <c r="O113" s="1">
        <v>1497263</v>
      </c>
      <c r="P113" s="1" t="s">
        <v>109</v>
      </c>
      <c r="Q113" s="1" t="s">
        <v>109</v>
      </c>
      <c r="R113" s="1">
        <v>1499</v>
      </c>
      <c r="S113" s="1">
        <v>8238</v>
      </c>
      <c r="T113" s="1">
        <v>1497263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2966095</v>
      </c>
      <c r="C115" s="1">
        <v>235771</v>
      </c>
      <c r="D115" s="1">
        <v>300099</v>
      </c>
      <c r="E115" s="1">
        <v>155122</v>
      </c>
      <c r="F115" s="1">
        <v>2141639</v>
      </c>
      <c r="J115" s="1">
        <v>133464</v>
      </c>
      <c r="K115" s="1">
        <v>176011</v>
      </c>
      <c r="L115" s="1">
        <v>141773</v>
      </c>
      <c r="M115" s="1">
        <v>131569</v>
      </c>
      <c r="N115" s="1">
        <v>2388027</v>
      </c>
      <c r="O115" s="1">
        <v>128715</v>
      </c>
      <c r="P115" s="1">
        <v>135353</v>
      </c>
      <c r="Q115" s="1">
        <v>124859</v>
      </c>
      <c r="R115" s="1">
        <v>174222</v>
      </c>
      <c r="S115" s="1">
        <v>2378140</v>
      </c>
      <c r="T115" s="1">
        <v>153520</v>
      </c>
    </row>
    <row r="116" spans="1:20" ht="16" x14ac:dyDescent="0.2">
      <c r="A116" s="7" t="s">
        <v>103</v>
      </c>
      <c r="B116" s="1">
        <v>2231101</v>
      </c>
      <c r="C116" s="1">
        <v>307405</v>
      </c>
      <c r="D116" s="1">
        <v>374989</v>
      </c>
      <c r="E116" s="1">
        <v>194165</v>
      </c>
      <c r="F116" s="1">
        <v>1209690</v>
      </c>
      <c r="J116" s="1">
        <v>144852</v>
      </c>
      <c r="K116" s="1">
        <v>237656</v>
      </c>
      <c r="L116" s="1">
        <v>228829</v>
      </c>
      <c r="M116" s="1">
        <v>183865</v>
      </c>
      <c r="N116" s="1">
        <v>1523059</v>
      </c>
      <c r="O116" s="1">
        <v>57691</v>
      </c>
      <c r="P116" s="1">
        <v>157643</v>
      </c>
      <c r="Q116" s="1">
        <v>297040</v>
      </c>
      <c r="R116" s="1">
        <v>137708</v>
      </c>
      <c r="S116" s="1">
        <v>1591461</v>
      </c>
      <c r="T116" s="1">
        <v>47247</v>
      </c>
    </row>
    <row r="117" spans="1:20" ht="16" x14ac:dyDescent="0.2">
      <c r="A117" s="7" t="s">
        <v>104</v>
      </c>
      <c r="B117" s="1">
        <v>377109</v>
      </c>
      <c r="C117" s="1">
        <v>22465</v>
      </c>
      <c r="D117" s="1">
        <v>33226</v>
      </c>
      <c r="E117" s="1">
        <v>125049</v>
      </c>
      <c r="F117" s="1">
        <v>128444</v>
      </c>
      <c r="J117" s="1">
        <v>67925</v>
      </c>
      <c r="K117" s="1">
        <v>84402</v>
      </c>
      <c r="L117" s="1">
        <v>52069</v>
      </c>
      <c r="M117" s="1">
        <v>27409</v>
      </c>
      <c r="N117" s="1">
        <v>145305</v>
      </c>
      <c r="O117" s="1">
        <v>67925</v>
      </c>
      <c r="P117" s="1">
        <v>81821</v>
      </c>
      <c r="Q117" s="1">
        <v>13237</v>
      </c>
      <c r="R117" s="1">
        <v>24154</v>
      </c>
      <c r="S117" s="1">
        <v>181253</v>
      </c>
      <c r="T117" s="1">
        <v>76644</v>
      </c>
    </row>
    <row r="118" spans="1:20" ht="16" x14ac:dyDescent="0.2">
      <c r="A118" s="7" t="s">
        <v>105</v>
      </c>
      <c r="B118" s="1">
        <v>17784</v>
      </c>
      <c r="C118" s="1" t="s">
        <v>109</v>
      </c>
      <c r="D118" s="1" t="s">
        <v>109</v>
      </c>
      <c r="E118" s="1" t="s">
        <v>109</v>
      </c>
      <c r="F118" s="1">
        <v>17784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17784</v>
      </c>
      <c r="O118" s="1" t="s">
        <v>109</v>
      </c>
      <c r="P118" s="1" t="s">
        <v>109</v>
      </c>
      <c r="Q118" s="1" t="s">
        <v>109</v>
      </c>
      <c r="R118" s="1">
        <v>5846</v>
      </c>
      <c r="S118" s="1">
        <v>11937</v>
      </c>
      <c r="T118" s="1" t="s">
        <v>109</v>
      </c>
    </row>
    <row r="119" spans="1:20" ht="16" x14ac:dyDescent="0.2">
      <c r="A119" s="7" t="s">
        <v>47</v>
      </c>
      <c r="B119" s="1">
        <v>1499777</v>
      </c>
      <c r="C119" s="1">
        <v>999</v>
      </c>
      <c r="D119" s="1" t="s">
        <v>109</v>
      </c>
      <c r="E119" s="1" t="s">
        <v>109</v>
      </c>
      <c r="F119" s="1">
        <v>1515</v>
      </c>
      <c r="J119" s="1">
        <v>1497263</v>
      </c>
      <c r="K119" s="1" t="s">
        <v>109</v>
      </c>
      <c r="L119" s="1">
        <v>999</v>
      </c>
      <c r="M119" s="1" t="s">
        <v>109</v>
      </c>
      <c r="N119" s="1">
        <v>1515</v>
      </c>
      <c r="O119" s="1">
        <v>1497263</v>
      </c>
      <c r="P119" s="1" t="s">
        <v>109</v>
      </c>
      <c r="Q119" s="1" t="s">
        <v>109</v>
      </c>
      <c r="R119" s="1" t="s">
        <v>109</v>
      </c>
      <c r="S119" s="1">
        <v>2514</v>
      </c>
      <c r="T119" s="1">
        <v>1497263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3921275</v>
      </c>
      <c r="C121" s="1">
        <v>245866</v>
      </c>
      <c r="D121" s="1">
        <v>423717</v>
      </c>
      <c r="E121" s="1">
        <v>242589</v>
      </c>
      <c r="F121" s="1">
        <v>2713513</v>
      </c>
      <c r="J121" s="1">
        <v>295589</v>
      </c>
      <c r="K121" s="1">
        <v>226068</v>
      </c>
      <c r="L121" s="1">
        <v>247727</v>
      </c>
      <c r="M121" s="1">
        <v>204972</v>
      </c>
      <c r="N121" s="1">
        <v>3038828</v>
      </c>
      <c r="O121" s="1">
        <v>203679</v>
      </c>
      <c r="P121" s="1">
        <v>134778</v>
      </c>
      <c r="Q121" s="1">
        <v>229538</v>
      </c>
      <c r="R121" s="1">
        <v>226407</v>
      </c>
      <c r="S121" s="1">
        <v>3103791</v>
      </c>
      <c r="T121" s="1">
        <v>226760</v>
      </c>
    </row>
    <row r="122" spans="1:20" ht="16" x14ac:dyDescent="0.2">
      <c r="A122" s="7" t="s">
        <v>103</v>
      </c>
      <c r="B122" s="1">
        <v>1368010</v>
      </c>
      <c r="C122" s="1">
        <v>288579</v>
      </c>
      <c r="D122" s="1">
        <v>247947</v>
      </c>
      <c r="E122" s="1">
        <v>112625</v>
      </c>
      <c r="F122" s="1">
        <v>668206</v>
      </c>
      <c r="J122" s="1">
        <v>50652</v>
      </c>
      <c r="K122" s="1">
        <v>193232</v>
      </c>
      <c r="L122" s="1">
        <v>123119</v>
      </c>
      <c r="M122" s="1">
        <v>109294</v>
      </c>
      <c r="N122" s="1">
        <v>891713</v>
      </c>
      <c r="O122" s="1">
        <v>50652</v>
      </c>
      <c r="P122" s="1">
        <v>163193</v>
      </c>
      <c r="Q122" s="1">
        <v>187181</v>
      </c>
      <c r="R122" s="1">
        <v>107937</v>
      </c>
      <c r="S122" s="1">
        <v>859048</v>
      </c>
      <c r="T122" s="1">
        <v>50652</v>
      </c>
    </row>
    <row r="123" spans="1:20" ht="16" x14ac:dyDescent="0.2">
      <c r="A123" s="7" t="s">
        <v>104</v>
      </c>
      <c r="B123" s="1">
        <v>259639</v>
      </c>
      <c r="C123" s="1">
        <v>31196</v>
      </c>
      <c r="D123" s="1">
        <v>36651</v>
      </c>
      <c r="E123" s="1">
        <v>119121</v>
      </c>
      <c r="F123" s="1">
        <v>72672</v>
      </c>
      <c r="J123" s="1" t="s">
        <v>109</v>
      </c>
      <c r="K123" s="1">
        <v>78768</v>
      </c>
      <c r="L123" s="1">
        <v>26686</v>
      </c>
      <c r="M123" s="1">
        <v>28577</v>
      </c>
      <c r="N123" s="1">
        <v>125608</v>
      </c>
      <c r="O123" s="1" t="s">
        <v>109</v>
      </c>
      <c r="P123" s="1">
        <v>76847</v>
      </c>
      <c r="Q123" s="1">
        <v>18417</v>
      </c>
      <c r="R123" s="1">
        <v>1499</v>
      </c>
      <c r="S123" s="1">
        <v>162877</v>
      </c>
      <c r="T123" s="1" t="s">
        <v>109</v>
      </c>
    </row>
    <row r="124" spans="1:20" ht="16" x14ac:dyDescent="0.2">
      <c r="A124" s="7" t="s">
        <v>105</v>
      </c>
      <c r="B124" s="1">
        <v>43165</v>
      </c>
      <c r="C124" s="1" t="s">
        <v>109</v>
      </c>
      <c r="D124" s="1" t="s">
        <v>109</v>
      </c>
      <c r="E124" s="1" t="s">
        <v>109</v>
      </c>
      <c r="F124" s="1">
        <v>43165</v>
      </c>
      <c r="J124" s="1" t="s">
        <v>109</v>
      </c>
      <c r="K124" s="1" t="s">
        <v>109</v>
      </c>
      <c r="L124" s="1">
        <v>25139</v>
      </c>
      <c r="M124" s="1" t="s">
        <v>109</v>
      </c>
      <c r="N124" s="1">
        <v>18025</v>
      </c>
      <c r="O124" s="1" t="s">
        <v>109</v>
      </c>
      <c r="P124" s="1" t="s">
        <v>109</v>
      </c>
      <c r="Q124" s="1" t="s">
        <v>109</v>
      </c>
      <c r="R124" s="1">
        <v>6088</v>
      </c>
      <c r="S124" s="1">
        <v>37076</v>
      </c>
      <c r="T124" s="1" t="s">
        <v>109</v>
      </c>
    </row>
    <row r="125" spans="1:20" ht="16" x14ac:dyDescent="0.2">
      <c r="A125" s="7" t="s">
        <v>47</v>
      </c>
      <c r="B125" s="1">
        <v>1499777</v>
      </c>
      <c r="C125" s="1">
        <v>999</v>
      </c>
      <c r="D125" s="1" t="s">
        <v>109</v>
      </c>
      <c r="E125" s="1" t="s">
        <v>109</v>
      </c>
      <c r="F125" s="1">
        <v>1515</v>
      </c>
      <c r="J125" s="1">
        <v>1497263</v>
      </c>
      <c r="K125" s="1" t="s">
        <v>109</v>
      </c>
      <c r="L125" s="1">
        <v>999</v>
      </c>
      <c r="M125" s="1" t="s">
        <v>109</v>
      </c>
      <c r="N125" s="1">
        <v>1515</v>
      </c>
      <c r="O125" s="1">
        <v>1497263</v>
      </c>
      <c r="P125" s="1" t="s">
        <v>109</v>
      </c>
      <c r="Q125" s="1" t="s">
        <v>109</v>
      </c>
      <c r="R125" s="1" t="s">
        <v>109</v>
      </c>
      <c r="S125" s="1">
        <v>2514</v>
      </c>
      <c r="T125" s="1">
        <v>1497263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5047538</v>
      </c>
      <c r="C127" s="1">
        <v>401075</v>
      </c>
      <c r="D127" s="1">
        <v>610988</v>
      </c>
      <c r="E127" s="1">
        <v>379295</v>
      </c>
      <c r="F127" s="1">
        <v>3324007</v>
      </c>
      <c r="J127" s="1">
        <v>332174</v>
      </c>
      <c r="K127" s="1">
        <v>303820</v>
      </c>
      <c r="L127" s="1">
        <v>325962</v>
      </c>
      <c r="M127" s="1">
        <v>294419</v>
      </c>
      <c r="N127" s="1">
        <v>3883073</v>
      </c>
      <c r="O127" s="1">
        <v>240264</v>
      </c>
      <c r="P127" s="1">
        <v>203039</v>
      </c>
      <c r="Q127" s="1">
        <v>336541</v>
      </c>
      <c r="R127" s="1">
        <v>293408</v>
      </c>
      <c r="S127" s="1">
        <v>3951206</v>
      </c>
      <c r="T127" s="1">
        <v>263344</v>
      </c>
    </row>
    <row r="128" spans="1:20" ht="16" x14ac:dyDescent="0.2">
      <c r="A128" s="7" t="s">
        <v>103</v>
      </c>
      <c r="B128" s="1">
        <v>420226</v>
      </c>
      <c r="C128" s="1">
        <v>162880</v>
      </c>
      <c r="D128" s="1">
        <v>93079</v>
      </c>
      <c r="E128" s="1">
        <v>26197</v>
      </c>
      <c r="F128" s="1">
        <v>124003</v>
      </c>
      <c r="J128" s="1">
        <v>14067</v>
      </c>
      <c r="K128" s="1">
        <v>126849</v>
      </c>
      <c r="L128" s="1">
        <v>67322</v>
      </c>
      <c r="M128" s="1">
        <v>48424</v>
      </c>
      <c r="N128" s="1">
        <v>163565</v>
      </c>
      <c r="O128" s="1">
        <v>14067</v>
      </c>
      <c r="P128" s="1">
        <v>104379</v>
      </c>
      <c r="Q128" s="1">
        <v>91217</v>
      </c>
      <c r="R128" s="1">
        <v>42434</v>
      </c>
      <c r="S128" s="1">
        <v>168128</v>
      </c>
      <c r="T128" s="1">
        <v>14067</v>
      </c>
    </row>
    <row r="129" spans="1:20" ht="16" x14ac:dyDescent="0.2">
      <c r="A129" s="7" t="s">
        <v>104</v>
      </c>
      <c r="B129" s="1">
        <v>109482</v>
      </c>
      <c r="C129" s="1">
        <v>1687</v>
      </c>
      <c r="D129" s="1">
        <v>4248</v>
      </c>
      <c r="E129" s="1">
        <v>68844</v>
      </c>
      <c r="F129" s="1">
        <v>34704</v>
      </c>
      <c r="J129" s="1" t="s">
        <v>109</v>
      </c>
      <c r="K129" s="1">
        <v>67400</v>
      </c>
      <c r="L129" s="1">
        <v>29387</v>
      </c>
      <c r="M129" s="1" t="s">
        <v>109</v>
      </c>
      <c r="N129" s="1">
        <v>12695</v>
      </c>
      <c r="O129" s="1" t="s">
        <v>109</v>
      </c>
      <c r="P129" s="1">
        <v>67400</v>
      </c>
      <c r="Q129" s="1">
        <v>7379</v>
      </c>
      <c r="R129" s="1">
        <v>6088</v>
      </c>
      <c r="S129" s="1">
        <v>28616</v>
      </c>
      <c r="T129" s="1" t="s">
        <v>109</v>
      </c>
    </row>
    <row r="130" spans="1:20" ht="16" x14ac:dyDescent="0.2">
      <c r="A130" s="7" t="s">
        <v>105</v>
      </c>
      <c r="B130" s="1">
        <v>11937</v>
      </c>
      <c r="C130" s="1" t="s">
        <v>109</v>
      </c>
      <c r="D130" s="1" t="s">
        <v>109</v>
      </c>
      <c r="E130" s="1" t="s">
        <v>109</v>
      </c>
      <c r="F130" s="1">
        <v>11937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11937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11937</v>
      </c>
      <c r="T130" s="1" t="s">
        <v>109</v>
      </c>
    </row>
    <row r="131" spans="1:20" ht="16" x14ac:dyDescent="0.2">
      <c r="A131" s="7" t="s">
        <v>47</v>
      </c>
      <c r="B131" s="1">
        <v>1502682</v>
      </c>
      <c r="C131" s="1">
        <v>999</v>
      </c>
      <c r="D131" s="1" t="s">
        <v>109</v>
      </c>
      <c r="E131" s="1" t="s">
        <v>109</v>
      </c>
      <c r="F131" s="1">
        <v>4420</v>
      </c>
      <c r="J131" s="1">
        <v>1497263</v>
      </c>
      <c r="K131" s="1" t="s">
        <v>109</v>
      </c>
      <c r="L131" s="1">
        <v>999</v>
      </c>
      <c r="M131" s="1" t="s">
        <v>109</v>
      </c>
      <c r="N131" s="1">
        <v>4420</v>
      </c>
      <c r="O131" s="1">
        <v>1497263</v>
      </c>
      <c r="P131" s="1" t="s">
        <v>109</v>
      </c>
      <c r="Q131" s="1" t="s">
        <v>109</v>
      </c>
      <c r="R131" s="1" t="s">
        <v>109</v>
      </c>
      <c r="S131" s="1">
        <v>5418</v>
      </c>
      <c r="T131" s="1">
        <v>1497263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4889327</v>
      </c>
      <c r="C133" s="1">
        <v>398998</v>
      </c>
      <c r="D133" s="1">
        <v>621196</v>
      </c>
      <c r="E133" s="1">
        <v>376689</v>
      </c>
      <c r="F133" s="1">
        <v>3281423</v>
      </c>
      <c r="J133" s="1">
        <v>211021</v>
      </c>
      <c r="K133" s="1">
        <v>329212</v>
      </c>
      <c r="L133" s="1">
        <v>343313</v>
      </c>
      <c r="M133" s="1">
        <v>307834</v>
      </c>
      <c r="N133" s="1">
        <v>3702695</v>
      </c>
      <c r="O133" s="1">
        <v>206272</v>
      </c>
      <c r="P133" s="1">
        <v>226243</v>
      </c>
      <c r="Q133" s="1">
        <v>368124</v>
      </c>
      <c r="R133" s="1">
        <v>301510</v>
      </c>
      <c r="S133" s="1">
        <v>3753654</v>
      </c>
      <c r="T133" s="1">
        <v>239797</v>
      </c>
    </row>
    <row r="134" spans="1:20" ht="16" x14ac:dyDescent="0.2">
      <c r="A134" s="7" t="s">
        <v>103</v>
      </c>
      <c r="B134" s="1">
        <v>622366</v>
      </c>
      <c r="C134" s="1">
        <v>164957</v>
      </c>
      <c r="D134" s="1">
        <v>87119</v>
      </c>
      <c r="E134" s="1">
        <v>31933</v>
      </c>
      <c r="F134" s="1">
        <v>203137</v>
      </c>
      <c r="J134" s="1">
        <v>135220</v>
      </c>
      <c r="K134" s="1">
        <v>101456</v>
      </c>
      <c r="L134" s="1">
        <v>78300</v>
      </c>
      <c r="M134" s="1">
        <v>35008</v>
      </c>
      <c r="N134" s="1">
        <v>359542</v>
      </c>
      <c r="O134" s="1">
        <v>48059</v>
      </c>
      <c r="P134" s="1">
        <v>81175</v>
      </c>
      <c r="Q134" s="1">
        <v>67013</v>
      </c>
      <c r="R134" s="1">
        <v>40420</v>
      </c>
      <c r="S134" s="1">
        <v>396143</v>
      </c>
      <c r="T134" s="1">
        <v>37614</v>
      </c>
    </row>
    <row r="135" spans="1:20" ht="16" x14ac:dyDescent="0.2">
      <c r="A135" s="7" t="s">
        <v>104</v>
      </c>
      <c r="B135" s="1">
        <v>67400</v>
      </c>
      <c r="C135" s="1">
        <v>1687</v>
      </c>
      <c r="D135" s="1" t="s">
        <v>109</v>
      </c>
      <c r="E135" s="1">
        <v>65713</v>
      </c>
      <c r="F135" s="1" t="s">
        <v>109</v>
      </c>
      <c r="J135" s="1" t="s">
        <v>109</v>
      </c>
      <c r="K135" s="1">
        <v>67400</v>
      </c>
      <c r="L135" s="1" t="s">
        <v>109</v>
      </c>
      <c r="M135" s="1" t="s">
        <v>109</v>
      </c>
      <c r="N135" s="1" t="s">
        <v>109</v>
      </c>
      <c r="O135" s="1" t="s">
        <v>109</v>
      </c>
      <c r="P135" s="1">
        <v>67400</v>
      </c>
      <c r="Q135" s="1" t="s">
        <v>109</v>
      </c>
      <c r="R135" s="1" t="s">
        <v>109</v>
      </c>
      <c r="S135" s="1" t="s">
        <v>109</v>
      </c>
      <c r="T135" s="1" t="s">
        <v>109</v>
      </c>
    </row>
    <row r="136" spans="1:20" ht="16" x14ac:dyDescent="0.2">
      <c r="A136" s="7" t="s">
        <v>105</v>
      </c>
      <c r="B136" s="1">
        <v>11937</v>
      </c>
      <c r="C136" s="1" t="s">
        <v>109</v>
      </c>
      <c r="D136" s="1" t="s">
        <v>109</v>
      </c>
      <c r="E136" s="1" t="s">
        <v>109</v>
      </c>
      <c r="F136" s="1">
        <v>11937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11937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11937</v>
      </c>
      <c r="T136" s="1" t="s">
        <v>109</v>
      </c>
    </row>
    <row r="137" spans="1:20" ht="16" x14ac:dyDescent="0.2">
      <c r="A137" s="7" t="s">
        <v>47</v>
      </c>
      <c r="B137" s="1">
        <v>1500835</v>
      </c>
      <c r="C137" s="1">
        <v>999</v>
      </c>
      <c r="D137" s="1" t="s">
        <v>109</v>
      </c>
      <c r="E137" s="1" t="s">
        <v>109</v>
      </c>
      <c r="F137" s="1">
        <v>2573</v>
      </c>
      <c r="J137" s="1">
        <v>1497263</v>
      </c>
      <c r="K137" s="1" t="s">
        <v>109</v>
      </c>
      <c r="L137" s="1">
        <v>2056</v>
      </c>
      <c r="M137" s="1" t="s">
        <v>109</v>
      </c>
      <c r="N137" s="1">
        <v>1515</v>
      </c>
      <c r="O137" s="1">
        <v>1497263</v>
      </c>
      <c r="P137" s="1" t="s">
        <v>109</v>
      </c>
      <c r="Q137" s="1" t="s">
        <v>109</v>
      </c>
      <c r="R137" s="1" t="s">
        <v>109</v>
      </c>
      <c r="S137" s="1">
        <v>3571</v>
      </c>
      <c r="T137" s="1">
        <v>1497263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1614032</v>
      </c>
      <c r="C8" s="1">
        <v>145914</v>
      </c>
      <c r="D8" s="1">
        <v>225911</v>
      </c>
      <c r="E8" s="1">
        <v>122092</v>
      </c>
      <c r="F8" s="1">
        <v>825336</v>
      </c>
      <c r="G8" s="1">
        <f>SUM(C8:F8)</f>
        <v>1319253</v>
      </c>
      <c r="H8" s="1">
        <f>SUM(C8:E8)</f>
        <v>493917</v>
      </c>
      <c r="I8" s="9">
        <f>H8/G8</f>
        <v>0.37439141696096201</v>
      </c>
      <c r="J8" s="1">
        <v>294778</v>
      </c>
      <c r="K8" s="1">
        <v>66241</v>
      </c>
      <c r="L8" s="1">
        <v>175162</v>
      </c>
      <c r="M8" s="1">
        <v>85115</v>
      </c>
      <c r="N8" s="1">
        <v>993427</v>
      </c>
      <c r="O8" s="1">
        <v>294087</v>
      </c>
      <c r="P8" s="1">
        <v>93137</v>
      </c>
      <c r="Q8" s="1">
        <v>135398</v>
      </c>
      <c r="R8" s="1">
        <v>104873</v>
      </c>
      <c r="S8" s="1">
        <v>986208</v>
      </c>
      <c r="T8" s="1">
        <v>294415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164058</v>
      </c>
      <c r="C10" s="1">
        <v>1316</v>
      </c>
      <c r="D10" s="1">
        <v>10662</v>
      </c>
      <c r="E10" s="1">
        <v>21923</v>
      </c>
      <c r="F10" s="1">
        <v>57249</v>
      </c>
      <c r="J10" s="1">
        <v>72909</v>
      </c>
      <c r="K10" s="1">
        <v>5445</v>
      </c>
      <c r="L10" s="1">
        <v>4011</v>
      </c>
      <c r="M10" s="1">
        <v>6628</v>
      </c>
      <c r="N10" s="1">
        <v>75066</v>
      </c>
      <c r="O10" s="1">
        <v>72909</v>
      </c>
      <c r="P10" s="1" t="s">
        <v>109</v>
      </c>
      <c r="Q10" s="1">
        <v>5608</v>
      </c>
      <c r="R10" s="1">
        <v>16573</v>
      </c>
      <c r="S10" s="1">
        <v>68969</v>
      </c>
      <c r="T10" s="1">
        <v>72909</v>
      </c>
    </row>
    <row r="11" spans="1:20" ht="16" x14ac:dyDescent="0.2">
      <c r="A11" s="7" t="s">
        <v>37</v>
      </c>
      <c r="B11" s="1">
        <v>411886</v>
      </c>
      <c r="C11" s="1">
        <v>33182</v>
      </c>
      <c r="D11" s="1">
        <v>56611</v>
      </c>
      <c r="E11" s="1">
        <v>34097</v>
      </c>
      <c r="F11" s="1">
        <v>219783</v>
      </c>
      <c r="J11" s="1">
        <v>68212</v>
      </c>
      <c r="K11" s="1">
        <v>5755</v>
      </c>
      <c r="L11" s="1">
        <v>40512</v>
      </c>
      <c r="M11" s="1">
        <v>16156</v>
      </c>
      <c r="N11" s="1">
        <v>281252</v>
      </c>
      <c r="O11" s="1">
        <v>68212</v>
      </c>
      <c r="P11" s="1">
        <v>19052</v>
      </c>
      <c r="Q11" s="1">
        <v>42010</v>
      </c>
      <c r="R11" s="1">
        <v>28785</v>
      </c>
      <c r="S11" s="1">
        <v>253827</v>
      </c>
      <c r="T11" s="1">
        <v>68212</v>
      </c>
    </row>
    <row r="12" spans="1:20" ht="16" x14ac:dyDescent="0.2">
      <c r="A12" s="7" t="s">
        <v>38</v>
      </c>
      <c r="B12" s="1">
        <v>377818</v>
      </c>
      <c r="C12" s="1">
        <v>67258</v>
      </c>
      <c r="D12" s="1">
        <v>81663</v>
      </c>
      <c r="E12" s="1">
        <v>23227</v>
      </c>
      <c r="F12" s="1">
        <v>147319</v>
      </c>
      <c r="J12" s="1">
        <v>58351</v>
      </c>
      <c r="K12" s="1">
        <v>26046</v>
      </c>
      <c r="L12" s="1">
        <v>56086</v>
      </c>
      <c r="M12" s="1">
        <v>27870</v>
      </c>
      <c r="N12" s="1">
        <v>209184</v>
      </c>
      <c r="O12" s="1">
        <v>58631</v>
      </c>
      <c r="P12" s="1">
        <v>39431</v>
      </c>
      <c r="Q12" s="1">
        <v>62034</v>
      </c>
      <c r="R12" s="1">
        <v>36809</v>
      </c>
      <c r="S12" s="1">
        <v>181015</v>
      </c>
      <c r="T12" s="1">
        <v>58529</v>
      </c>
    </row>
    <row r="13" spans="1:20" ht="16" x14ac:dyDescent="0.2">
      <c r="A13" s="7" t="s">
        <v>39</v>
      </c>
      <c r="B13" s="1">
        <v>261844</v>
      </c>
      <c r="C13" s="1">
        <v>22600</v>
      </c>
      <c r="D13" s="1">
        <v>33934</v>
      </c>
      <c r="E13" s="1">
        <v>9845</v>
      </c>
      <c r="F13" s="1">
        <v>147025</v>
      </c>
      <c r="J13" s="1">
        <v>48440</v>
      </c>
      <c r="K13" s="1">
        <v>6500</v>
      </c>
      <c r="L13" s="1">
        <v>30094</v>
      </c>
      <c r="M13" s="1">
        <v>13489</v>
      </c>
      <c r="N13" s="1">
        <v>163321</v>
      </c>
      <c r="O13" s="1">
        <v>48440</v>
      </c>
      <c r="P13" s="1">
        <v>18417</v>
      </c>
      <c r="Q13" s="1">
        <v>15106</v>
      </c>
      <c r="R13" s="1">
        <v>16424</v>
      </c>
      <c r="S13" s="1">
        <v>163027</v>
      </c>
      <c r="T13" s="1">
        <v>48871</v>
      </c>
    </row>
    <row r="14" spans="1:20" ht="16" x14ac:dyDescent="0.2">
      <c r="A14" s="7" t="s">
        <v>40</v>
      </c>
      <c r="B14" s="1">
        <v>398426</v>
      </c>
      <c r="C14" s="1">
        <v>21558</v>
      </c>
      <c r="D14" s="1">
        <v>43041</v>
      </c>
      <c r="E14" s="1">
        <v>33000</v>
      </c>
      <c r="F14" s="1">
        <v>253960</v>
      </c>
      <c r="J14" s="1">
        <v>46867</v>
      </c>
      <c r="K14" s="1">
        <v>22495</v>
      </c>
      <c r="L14" s="1">
        <v>44460</v>
      </c>
      <c r="M14" s="1">
        <v>20973</v>
      </c>
      <c r="N14" s="1">
        <v>264604</v>
      </c>
      <c r="O14" s="1">
        <v>45895</v>
      </c>
      <c r="P14" s="1">
        <v>16237</v>
      </c>
      <c r="Q14" s="1">
        <v>10640</v>
      </c>
      <c r="R14" s="1">
        <v>6282</v>
      </c>
      <c r="S14" s="1">
        <v>319371</v>
      </c>
      <c r="T14" s="1">
        <v>45895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788749</v>
      </c>
      <c r="C16" s="1">
        <v>75216</v>
      </c>
      <c r="D16" s="1">
        <v>106232</v>
      </c>
      <c r="E16" s="1">
        <v>62563</v>
      </c>
      <c r="F16" s="1">
        <v>388142</v>
      </c>
      <c r="J16" s="1">
        <v>156595</v>
      </c>
      <c r="K16" s="1">
        <v>27364</v>
      </c>
      <c r="L16" s="1">
        <v>111297</v>
      </c>
      <c r="M16" s="1">
        <v>48146</v>
      </c>
      <c r="N16" s="1">
        <v>445832</v>
      </c>
      <c r="O16" s="1">
        <v>156110</v>
      </c>
      <c r="P16" s="1">
        <v>40287</v>
      </c>
      <c r="Q16" s="1">
        <v>44958</v>
      </c>
      <c r="R16" s="1">
        <v>60251</v>
      </c>
      <c r="S16" s="1">
        <v>486712</v>
      </c>
      <c r="T16" s="1">
        <v>156541</v>
      </c>
    </row>
    <row r="17" spans="1:20" ht="16" x14ac:dyDescent="0.2">
      <c r="A17" s="7" t="s">
        <v>42</v>
      </c>
      <c r="B17" s="1">
        <v>825283</v>
      </c>
      <c r="C17" s="1">
        <v>70698</v>
      </c>
      <c r="D17" s="1">
        <v>119679</v>
      </c>
      <c r="E17" s="1">
        <v>59529</v>
      </c>
      <c r="F17" s="1">
        <v>437195</v>
      </c>
      <c r="J17" s="1">
        <v>138183</v>
      </c>
      <c r="K17" s="1">
        <v>38877</v>
      </c>
      <c r="L17" s="1">
        <v>63865</v>
      </c>
      <c r="M17" s="1">
        <v>36969</v>
      </c>
      <c r="N17" s="1">
        <v>547595</v>
      </c>
      <c r="O17" s="1">
        <v>137977</v>
      </c>
      <c r="P17" s="1">
        <v>52850</v>
      </c>
      <c r="Q17" s="1">
        <v>90440</v>
      </c>
      <c r="R17" s="1">
        <v>44622</v>
      </c>
      <c r="S17" s="1">
        <v>499496</v>
      </c>
      <c r="T17" s="1">
        <v>137874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770140</v>
      </c>
      <c r="C19" s="1">
        <v>74485</v>
      </c>
      <c r="D19" s="1">
        <v>96044</v>
      </c>
      <c r="E19" s="1">
        <v>61631</v>
      </c>
      <c r="F19" s="1">
        <v>385672</v>
      </c>
      <c r="J19" s="1">
        <v>152308</v>
      </c>
      <c r="K19" s="1">
        <v>26848</v>
      </c>
      <c r="L19" s="1">
        <v>106844</v>
      </c>
      <c r="M19" s="1">
        <v>47362</v>
      </c>
      <c r="N19" s="1">
        <v>437262</v>
      </c>
      <c r="O19" s="1">
        <v>151823</v>
      </c>
      <c r="P19" s="1">
        <v>40287</v>
      </c>
      <c r="Q19" s="1">
        <v>44442</v>
      </c>
      <c r="R19" s="1">
        <v>59252</v>
      </c>
      <c r="S19" s="1">
        <v>473905</v>
      </c>
      <c r="T19" s="1">
        <v>152254</v>
      </c>
    </row>
    <row r="20" spans="1:20" ht="16" x14ac:dyDescent="0.2">
      <c r="A20" s="7" t="s">
        <v>44</v>
      </c>
      <c r="B20" s="1">
        <v>780963</v>
      </c>
      <c r="C20" s="1">
        <v>70698</v>
      </c>
      <c r="D20" s="1">
        <v>117304</v>
      </c>
      <c r="E20" s="1">
        <v>53290</v>
      </c>
      <c r="F20" s="1">
        <v>420798</v>
      </c>
      <c r="J20" s="1">
        <v>118874</v>
      </c>
      <c r="K20" s="1">
        <v>37084</v>
      </c>
      <c r="L20" s="1">
        <v>60409</v>
      </c>
      <c r="M20" s="1">
        <v>36969</v>
      </c>
      <c r="N20" s="1">
        <v>527833</v>
      </c>
      <c r="O20" s="1">
        <v>118668</v>
      </c>
      <c r="P20" s="1">
        <v>52850</v>
      </c>
      <c r="Q20" s="1">
        <v>88066</v>
      </c>
      <c r="R20" s="1">
        <v>41944</v>
      </c>
      <c r="S20" s="1">
        <v>479538</v>
      </c>
      <c r="T20" s="1">
        <v>118565</v>
      </c>
    </row>
    <row r="21" spans="1:20" ht="16" x14ac:dyDescent="0.2">
      <c r="A21" s="7" t="s">
        <v>45</v>
      </c>
      <c r="B21" s="1">
        <v>18132</v>
      </c>
      <c r="C21" s="1" t="s">
        <v>109</v>
      </c>
      <c r="D21" s="1" t="s">
        <v>109</v>
      </c>
      <c r="E21" s="1">
        <v>3561</v>
      </c>
      <c r="F21" s="1">
        <v>5845</v>
      </c>
      <c r="J21" s="1">
        <v>8726</v>
      </c>
      <c r="K21" s="1" t="s">
        <v>109</v>
      </c>
      <c r="L21" s="1">
        <v>3456</v>
      </c>
      <c r="M21" s="1" t="s">
        <v>109</v>
      </c>
      <c r="N21" s="1">
        <v>5950</v>
      </c>
      <c r="O21" s="1">
        <v>8726</v>
      </c>
      <c r="P21" s="1" t="s">
        <v>109</v>
      </c>
      <c r="Q21" s="1" t="s">
        <v>109</v>
      </c>
      <c r="R21" s="1" t="s">
        <v>109</v>
      </c>
      <c r="S21" s="1">
        <v>9406</v>
      </c>
      <c r="T21" s="1">
        <v>8726</v>
      </c>
    </row>
    <row r="22" spans="1:20" ht="16" x14ac:dyDescent="0.2">
      <c r="A22" s="7" t="s">
        <v>46</v>
      </c>
      <c r="B22" s="1">
        <v>27382</v>
      </c>
      <c r="C22" s="1" t="s">
        <v>109</v>
      </c>
      <c r="D22" s="1">
        <v>11094</v>
      </c>
      <c r="E22" s="1">
        <v>932</v>
      </c>
      <c r="F22" s="1">
        <v>6483</v>
      </c>
      <c r="J22" s="1">
        <v>8873</v>
      </c>
      <c r="K22" s="1">
        <v>1793</v>
      </c>
      <c r="L22" s="1">
        <v>4237</v>
      </c>
      <c r="M22" s="1">
        <v>784</v>
      </c>
      <c r="N22" s="1">
        <v>11696</v>
      </c>
      <c r="O22" s="1">
        <v>8873</v>
      </c>
      <c r="P22" s="1" t="s">
        <v>109</v>
      </c>
      <c r="Q22" s="1">
        <v>2374</v>
      </c>
      <c r="R22" s="1">
        <v>999</v>
      </c>
      <c r="S22" s="1">
        <v>15136</v>
      </c>
      <c r="T22" s="1">
        <v>8873</v>
      </c>
    </row>
    <row r="23" spans="1:20" ht="16" x14ac:dyDescent="0.2">
      <c r="A23" s="7" t="s">
        <v>47</v>
      </c>
      <c r="B23" s="1">
        <v>17414</v>
      </c>
      <c r="C23" s="1">
        <v>731</v>
      </c>
      <c r="D23" s="1">
        <v>1469</v>
      </c>
      <c r="E23" s="1">
        <v>2678</v>
      </c>
      <c r="F23" s="1">
        <v>6539</v>
      </c>
      <c r="J23" s="1">
        <v>5997</v>
      </c>
      <c r="K23" s="1">
        <v>516</v>
      </c>
      <c r="L23" s="1">
        <v>216</v>
      </c>
      <c r="M23" s="1" t="s">
        <v>109</v>
      </c>
      <c r="N23" s="1">
        <v>10686</v>
      </c>
      <c r="O23" s="1">
        <v>5997</v>
      </c>
      <c r="P23" s="1" t="s">
        <v>109</v>
      </c>
      <c r="Q23" s="1">
        <v>516</v>
      </c>
      <c r="R23" s="1">
        <v>2678</v>
      </c>
      <c r="S23" s="1">
        <v>8223</v>
      </c>
      <c r="T23" s="1">
        <v>5997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65439</v>
      </c>
      <c r="C25" s="1">
        <v>356</v>
      </c>
      <c r="D25" s="1">
        <v>6613</v>
      </c>
      <c r="E25" s="1">
        <v>8509</v>
      </c>
      <c r="F25" s="1">
        <v>37406</v>
      </c>
      <c r="J25" s="1">
        <v>12555</v>
      </c>
      <c r="K25" s="1">
        <v>1461</v>
      </c>
      <c r="L25" s="1">
        <v>3128</v>
      </c>
      <c r="M25" s="1" t="s">
        <v>109</v>
      </c>
      <c r="N25" s="1">
        <v>48295</v>
      </c>
      <c r="O25" s="1">
        <v>12555</v>
      </c>
      <c r="P25" s="1">
        <v>217</v>
      </c>
      <c r="Q25" s="1">
        <v>3562</v>
      </c>
      <c r="R25" s="1">
        <v>6028</v>
      </c>
      <c r="S25" s="1">
        <v>43077</v>
      </c>
      <c r="T25" s="1">
        <v>12555</v>
      </c>
    </row>
    <row r="26" spans="1:20" ht="16" x14ac:dyDescent="0.2">
      <c r="A26" s="7" t="s">
        <v>49</v>
      </c>
      <c r="B26" s="1">
        <v>1376959</v>
      </c>
      <c r="C26" s="1">
        <v>137777</v>
      </c>
      <c r="D26" s="1">
        <v>178422</v>
      </c>
      <c r="E26" s="1">
        <v>90536</v>
      </c>
      <c r="F26" s="1">
        <v>721606</v>
      </c>
      <c r="J26" s="1">
        <v>248618</v>
      </c>
      <c r="K26" s="1">
        <v>60108</v>
      </c>
      <c r="L26" s="1">
        <v>138973</v>
      </c>
      <c r="M26" s="1">
        <v>78152</v>
      </c>
      <c r="N26" s="1">
        <v>851799</v>
      </c>
      <c r="O26" s="1">
        <v>247927</v>
      </c>
      <c r="P26" s="1">
        <v>91089</v>
      </c>
      <c r="Q26" s="1">
        <v>125178</v>
      </c>
      <c r="R26" s="1">
        <v>72356</v>
      </c>
      <c r="S26" s="1">
        <v>840080</v>
      </c>
      <c r="T26" s="1">
        <v>248255</v>
      </c>
    </row>
    <row r="27" spans="1:20" ht="16" x14ac:dyDescent="0.2">
      <c r="A27" s="7" t="s">
        <v>50</v>
      </c>
      <c r="B27" s="1">
        <v>94172</v>
      </c>
      <c r="C27" s="1">
        <v>3487</v>
      </c>
      <c r="D27" s="1">
        <v>35123</v>
      </c>
      <c r="E27" s="1">
        <v>10977</v>
      </c>
      <c r="F27" s="1">
        <v>29789</v>
      </c>
      <c r="J27" s="1">
        <v>14798</v>
      </c>
      <c r="K27" s="1">
        <v>2205</v>
      </c>
      <c r="L27" s="1">
        <v>27616</v>
      </c>
      <c r="M27" s="1">
        <v>1912</v>
      </c>
      <c r="N27" s="1">
        <v>47641</v>
      </c>
      <c r="O27" s="1">
        <v>14798</v>
      </c>
      <c r="P27" s="1">
        <v>1420</v>
      </c>
      <c r="Q27" s="1">
        <v>3266</v>
      </c>
      <c r="R27" s="1">
        <v>21874</v>
      </c>
      <c r="S27" s="1">
        <v>52815</v>
      </c>
      <c r="T27" s="1">
        <v>14798</v>
      </c>
    </row>
    <row r="28" spans="1:20" ht="16" x14ac:dyDescent="0.2">
      <c r="A28" s="7" t="s">
        <v>51</v>
      </c>
      <c r="B28" s="1">
        <v>25035</v>
      </c>
      <c r="C28" s="1">
        <v>412</v>
      </c>
      <c r="D28" s="1">
        <v>433</v>
      </c>
      <c r="E28" s="1">
        <v>1822</v>
      </c>
      <c r="F28" s="1">
        <v>17448</v>
      </c>
      <c r="J28" s="1">
        <v>4920</v>
      </c>
      <c r="K28" s="1" t="s">
        <v>109</v>
      </c>
      <c r="L28" s="1">
        <v>845</v>
      </c>
      <c r="M28" s="1">
        <v>668</v>
      </c>
      <c r="N28" s="1">
        <v>18602</v>
      </c>
      <c r="O28" s="1">
        <v>4920</v>
      </c>
      <c r="P28" s="1">
        <v>412</v>
      </c>
      <c r="Q28" s="1">
        <v>433</v>
      </c>
      <c r="R28" s="1">
        <v>1717</v>
      </c>
      <c r="S28" s="1">
        <v>17553</v>
      </c>
      <c r="T28" s="1">
        <v>4920</v>
      </c>
    </row>
    <row r="29" spans="1:20" ht="16" x14ac:dyDescent="0.2">
      <c r="A29" s="7" t="s">
        <v>52</v>
      </c>
      <c r="B29" s="1">
        <v>25509</v>
      </c>
      <c r="C29" s="1" t="s">
        <v>109</v>
      </c>
      <c r="D29" s="1">
        <v>1998</v>
      </c>
      <c r="E29" s="1">
        <v>5190</v>
      </c>
      <c r="F29" s="1">
        <v>9058</v>
      </c>
      <c r="J29" s="1">
        <v>9263</v>
      </c>
      <c r="K29" s="1">
        <v>2466</v>
      </c>
      <c r="L29" s="1" t="s">
        <v>109</v>
      </c>
      <c r="M29" s="1">
        <v>1425</v>
      </c>
      <c r="N29" s="1">
        <v>12355</v>
      </c>
      <c r="O29" s="1">
        <v>9263</v>
      </c>
      <c r="P29" s="1" t="s">
        <v>109</v>
      </c>
      <c r="Q29" s="1" t="s">
        <v>109</v>
      </c>
      <c r="R29" s="1">
        <v>219</v>
      </c>
      <c r="S29" s="1">
        <v>16027</v>
      </c>
      <c r="T29" s="1">
        <v>9263</v>
      </c>
    </row>
    <row r="30" spans="1:20" ht="16" x14ac:dyDescent="0.2">
      <c r="A30" s="7" t="s">
        <v>47</v>
      </c>
      <c r="B30" s="1">
        <v>26918</v>
      </c>
      <c r="C30" s="1">
        <v>3883</v>
      </c>
      <c r="D30" s="1">
        <v>3323</v>
      </c>
      <c r="E30" s="1">
        <v>5059</v>
      </c>
      <c r="F30" s="1">
        <v>10029</v>
      </c>
      <c r="J30" s="1">
        <v>4624</v>
      </c>
      <c r="K30" s="1" t="s">
        <v>109</v>
      </c>
      <c r="L30" s="1">
        <v>4599</v>
      </c>
      <c r="M30" s="1">
        <v>2959</v>
      </c>
      <c r="N30" s="1">
        <v>14736</v>
      </c>
      <c r="O30" s="1">
        <v>4624</v>
      </c>
      <c r="P30" s="1" t="s">
        <v>109</v>
      </c>
      <c r="Q30" s="1">
        <v>2959</v>
      </c>
      <c r="R30" s="1">
        <v>2678</v>
      </c>
      <c r="S30" s="1">
        <v>16656</v>
      </c>
      <c r="T30" s="1">
        <v>4624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174288</v>
      </c>
      <c r="C32" s="1">
        <v>3843</v>
      </c>
      <c r="D32" s="1">
        <v>41736</v>
      </c>
      <c r="E32" s="1">
        <v>19591</v>
      </c>
      <c r="F32" s="1">
        <v>73039</v>
      </c>
      <c r="J32" s="1">
        <v>36079</v>
      </c>
      <c r="K32" s="1">
        <v>3667</v>
      </c>
      <c r="L32" s="1">
        <v>30745</v>
      </c>
      <c r="M32" s="1">
        <v>1912</v>
      </c>
      <c r="N32" s="1">
        <v>101886</v>
      </c>
      <c r="O32" s="1">
        <v>36079</v>
      </c>
      <c r="P32" s="1">
        <v>1637</v>
      </c>
      <c r="Q32" s="1">
        <v>6828</v>
      </c>
      <c r="R32" s="1">
        <v>27903</v>
      </c>
      <c r="S32" s="1">
        <v>101841</v>
      </c>
      <c r="T32" s="1">
        <v>36079</v>
      </c>
    </row>
    <row r="33" spans="1:20" ht="16" x14ac:dyDescent="0.2">
      <c r="A33" s="7" t="s">
        <v>54</v>
      </c>
      <c r="B33" s="1">
        <v>1341815</v>
      </c>
      <c r="C33" s="1">
        <v>137261</v>
      </c>
      <c r="D33" s="1">
        <v>171694</v>
      </c>
      <c r="E33" s="1">
        <v>90536</v>
      </c>
      <c r="F33" s="1">
        <v>712229</v>
      </c>
      <c r="J33" s="1">
        <v>230094</v>
      </c>
      <c r="K33" s="1">
        <v>59592</v>
      </c>
      <c r="L33" s="1">
        <v>135453</v>
      </c>
      <c r="M33" s="1">
        <v>78152</v>
      </c>
      <c r="N33" s="1">
        <v>839215</v>
      </c>
      <c r="O33" s="1">
        <v>229403</v>
      </c>
      <c r="P33" s="1">
        <v>91089</v>
      </c>
      <c r="Q33" s="1">
        <v>122288</v>
      </c>
      <c r="R33" s="1">
        <v>72356</v>
      </c>
      <c r="S33" s="1">
        <v>826350</v>
      </c>
      <c r="T33" s="1">
        <v>229731</v>
      </c>
    </row>
    <row r="34" spans="1:20" ht="16" x14ac:dyDescent="0.2">
      <c r="A34" s="7" t="s">
        <v>55</v>
      </c>
      <c r="B34" s="1">
        <v>60252</v>
      </c>
      <c r="C34" s="1">
        <v>412</v>
      </c>
      <c r="D34" s="1">
        <v>8054</v>
      </c>
      <c r="E34" s="1">
        <v>6907</v>
      </c>
      <c r="F34" s="1">
        <v>23604</v>
      </c>
      <c r="J34" s="1">
        <v>21275</v>
      </c>
      <c r="K34" s="1">
        <v>2466</v>
      </c>
      <c r="L34" s="1">
        <v>4365</v>
      </c>
      <c r="M34" s="1">
        <v>2092</v>
      </c>
      <c r="N34" s="1">
        <v>30053</v>
      </c>
      <c r="O34" s="1">
        <v>21275</v>
      </c>
      <c r="P34" s="1">
        <v>412</v>
      </c>
      <c r="Q34" s="1">
        <v>2807</v>
      </c>
      <c r="R34" s="1">
        <v>1936</v>
      </c>
      <c r="S34" s="1">
        <v>33822</v>
      </c>
      <c r="T34" s="1">
        <v>21275</v>
      </c>
    </row>
    <row r="35" spans="1:20" ht="16" x14ac:dyDescent="0.2">
      <c r="A35" s="7" t="s">
        <v>47</v>
      </c>
      <c r="B35" s="1">
        <v>37678</v>
      </c>
      <c r="C35" s="1">
        <v>4399</v>
      </c>
      <c r="D35" s="1">
        <v>4427</v>
      </c>
      <c r="E35" s="1">
        <v>5059</v>
      </c>
      <c r="F35" s="1">
        <v>16463</v>
      </c>
      <c r="J35" s="1">
        <v>7330</v>
      </c>
      <c r="K35" s="1">
        <v>516</v>
      </c>
      <c r="L35" s="1">
        <v>4599</v>
      </c>
      <c r="M35" s="1">
        <v>2959</v>
      </c>
      <c r="N35" s="1">
        <v>22274</v>
      </c>
      <c r="O35" s="1">
        <v>7330</v>
      </c>
      <c r="P35" s="1" t="s">
        <v>109</v>
      </c>
      <c r="Q35" s="1">
        <v>3475</v>
      </c>
      <c r="R35" s="1">
        <v>2678</v>
      </c>
      <c r="S35" s="1">
        <v>24195</v>
      </c>
      <c r="T35" s="1">
        <v>7330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761519</v>
      </c>
      <c r="C37" s="1">
        <v>56415</v>
      </c>
      <c r="D37" s="1">
        <v>122868</v>
      </c>
      <c r="E37" s="1">
        <v>61145</v>
      </c>
      <c r="F37" s="1">
        <v>373785</v>
      </c>
      <c r="G37" s="1">
        <f>SUM(C37:F37)</f>
        <v>614213</v>
      </c>
      <c r="H37" s="1">
        <f>SUM(C37:E37)</f>
        <v>240428</v>
      </c>
      <c r="I37" s="9">
        <f>H37/G37</f>
        <v>0.39144075426602826</v>
      </c>
      <c r="J37" s="1">
        <v>147306</v>
      </c>
      <c r="K37" s="1">
        <v>27191</v>
      </c>
      <c r="L37" s="1">
        <v>62151</v>
      </c>
      <c r="M37" s="1">
        <v>41558</v>
      </c>
      <c r="N37" s="1">
        <v>483518</v>
      </c>
      <c r="O37" s="1">
        <v>147100</v>
      </c>
      <c r="P37" s="1">
        <v>38657</v>
      </c>
      <c r="Q37" s="1">
        <v>57524</v>
      </c>
      <c r="R37" s="1">
        <v>48818</v>
      </c>
      <c r="S37" s="1">
        <v>469701</v>
      </c>
      <c r="T37" s="1">
        <v>146819</v>
      </c>
    </row>
    <row r="38" spans="1:20" ht="16" x14ac:dyDescent="0.2">
      <c r="A38" s="7" t="s">
        <v>57</v>
      </c>
      <c r="B38" s="1">
        <v>634193</v>
      </c>
      <c r="C38" s="1">
        <v>56325</v>
      </c>
      <c r="D38" s="1">
        <v>85205</v>
      </c>
      <c r="E38" s="1">
        <v>44138</v>
      </c>
      <c r="F38" s="1">
        <v>340501</v>
      </c>
      <c r="G38" s="1">
        <f t="shared" ref="G38:G41" si="0">SUM(C38:F38)</f>
        <v>526169</v>
      </c>
      <c r="H38" s="1">
        <f t="shared" ref="H38:H41" si="1">SUM(C38:E38)</f>
        <v>185668</v>
      </c>
      <c r="I38" s="9">
        <f t="shared" ref="I38:I41" si="2">H38/G38</f>
        <v>0.35286761477776152</v>
      </c>
      <c r="J38" s="1">
        <v>108024</v>
      </c>
      <c r="K38" s="1">
        <v>18185</v>
      </c>
      <c r="L38" s="1">
        <v>94083</v>
      </c>
      <c r="M38" s="1">
        <v>27677</v>
      </c>
      <c r="N38" s="1">
        <v>386709</v>
      </c>
      <c r="O38" s="1">
        <v>107539</v>
      </c>
      <c r="P38" s="1">
        <v>19191</v>
      </c>
      <c r="Q38" s="1">
        <v>49979</v>
      </c>
      <c r="R38" s="1">
        <v>48015</v>
      </c>
      <c r="S38" s="1">
        <v>408860</v>
      </c>
      <c r="T38" s="1">
        <v>108148</v>
      </c>
    </row>
    <row r="39" spans="1:20" ht="16" x14ac:dyDescent="0.2">
      <c r="A39" s="7" t="s">
        <v>58</v>
      </c>
      <c r="B39" s="1">
        <v>31141</v>
      </c>
      <c r="C39" s="1">
        <v>812</v>
      </c>
      <c r="D39" s="1" t="s">
        <v>109</v>
      </c>
      <c r="E39" s="1">
        <v>9725</v>
      </c>
      <c r="F39" s="1">
        <v>16456</v>
      </c>
      <c r="G39" s="1">
        <f t="shared" si="0"/>
        <v>26993</v>
      </c>
      <c r="H39" s="1">
        <f t="shared" si="1"/>
        <v>10537</v>
      </c>
      <c r="I39" s="9">
        <f t="shared" si="2"/>
        <v>0.39036046382395434</v>
      </c>
      <c r="J39" s="1">
        <v>4147</v>
      </c>
      <c r="K39" s="1">
        <v>1105</v>
      </c>
      <c r="L39" s="1">
        <v>3318</v>
      </c>
      <c r="M39" s="1" t="s">
        <v>109</v>
      </c>
      <c r="N39" s="1">
        <v>22572</v>
      </c>
      <c r="O39" s="1">
        <v>4147</v>
      </c>
      <c r="P39" s="1">
        <v>2580</v>
      </c>
      <c r="Q39" s="1">
        <v>1105</v>
      </c>
      <c r="R39" s="1" t="s">
        <v>109</v>
      </c>
      <c r="S39" s="1">
        <v>23309</v>
      </c>
      <c r="T39" s="1">
        <v>4147</v>
      </c>
    </row>
    <row r="40" spans="1:20" ht="16" x14ac:dyDescent="0.2">
      <c r="A40" s="7" t="s">
        <v>59</v>
      </c>
      <c r="B40" s="1">
        <v>21176</v>
      </c>
      <c r="C40" s="1">
        <v>3314</v>
      </c>
      <c r="D40" s="1">
        <v>219</v>
      </c>
      <c r="E40" s="1" t="s">
        <v>109</v>
      </c>
      <c r="F40" s="1">
        <v>17423</v>
      </c>
      <c r="G40" s="1">
        <f t="shared" si="0"/>
        <v>20956</v>
      </c>
      <c r="H40" s="1">
        <f t="shared" si="1"/>
        <v>3533</v>
      </c>
      <c r="I40" s="9">
        <f t="shared" si="2"/>
        <v>0.16859133422408856</v>
      </c>
      <c r="J40" s="1">
        <v>219</v>
      </c>
      <c r="K40" s="1" t="s">
        <v>109</v>
      </c>
      <c r="L40" s="1">
        <v>219</v>
      </c>
      <c r="M40" s="1" t="s">
        <v>109</v>
      </c>
      <c r="N40" s="1">
        <v>20737</v>
      </c>
      <c r="O40" s="1">
        <v>219</v>
      </c>
      <c r="P40" s="1">
        <v>3314</v>
      </c>
      <c r="Q40" s="1">
        <v>219</v>
      </c>
      <c r="R40" s="1" t="s">
        <v>109</v>
      </c>
      <c r="S40" s="1">
        <v>17423</v>
      </c>
      <c r="T40" s="1">
        <v>219</v>
      </c>
    </row>
    <row r="41" spans="1:20" ht="16" x14ac:dyDescent="0.2">
      <c r="A41" s="7" t="s">
        <v>60</v>
      </c>
      <c r="B41" s="1">
        <v>166003</v>
      </c>
      <c r="C41" s="1">
        <v>29049</v>
      </c>
      <c r="D41" s="1">
        <v>17619</v>
      </c>
      <c r="E41" s="1">
        <v>7083</v>
      </c>
      <c r="F41" s="1">
        <v>77171</v>
      </c>
      <c r="G41" s="1">
        <f t="shared" si="0"/>
        <v>130922</v>
      </c>
      <c r="H41" s="1">
        <f t="shared" si="1"/>
        <v>53751</v>
      </c>
      <c r="I41" s="9">
        <f t="shared" si="2"/>
        <v>0.41055743114220683</v>
      </c>
      <c r="J41" s="1">
        <v>35081</v>
      </c>
      <c r="K41" s="1">
        <v>19761</v>
      </c>
      <c r="L41" s="1">
        <v>15391</v>
      </c>
      <c r="M41" s="1">
        <v>15880</v>
      </c>
      <c r="N41" s="1">
        <v>79891</v>
      </c>
      <c r="O41" s="1">
        <v>35081</v>
      </c>
      <c r="P41" s="1">
        <v>29396</v>
      </c>
      <c r="Q41" s="1">
        <v>26570</v>
      </c>
      <c r="R41" s="1">
        <v>8041</v>
      </c>
      <c r="S41" s="1">
        <v>66915</v>
      </c>
      <c r="T41" s="1">
        <v>35081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95043</v>
      </c>
      <c r="C43" s="1">
        <v>2509</v>
      </c>
      <c r="D43" s="1">
        <v>28039</v>
      </c>
      <c r="E43" s="1">
        <v>7021</v>
      </c>
      <c r="F43" s="1">
        <v>19305</v>
      </c>
      <c r="J43" s="1">
        <v>38170</v>
      </c>
      <c r="K43" s="1">
        <v>2473</v>
      </c>
      <c r="L43" s="1">
        <v>10961</v>
      </c>
      <c r="M43" s="1" t="s">
        <v>109</v>
      </c>
      <c r="N43" s="1">
        <v>43439</v>
      </c>
      <c r="O43" s="1">
        <v>38170</v>
      </c>
      <c r="P43" s="1" t="s">
        <v>109</v>
      </c>
      <c r="Q43" s="1">
        <v>12785</v>
      </c>
      <c r="R43" s="1">
        <v>12285</v>
      </c>
      <c r="S43" s="1">
        <v>31803</v>
      </c>
      <c r="T43" s="1">
        <v>38170</v>
      </c>
    </row>
    <row r="44" spans="1:20" ht="16" x14ac:dyDescent="0.2">
      <c r="A44" s="7" t="s">
        <v>62</v>
      </c>
      <c r="B44" s="1">
        <v>579476</v>
      </c>
      <c r="C44" s="1">
        <v>62155</v>
      </c>
      <c r="D44" s="1">
        <v>98070</v>
      </c>
      <c r="E44" s="1">
        <v>46993</v>
      </c>
      <c r="F44" s="1">
        <v>257356</v>
      </c>
      <c r="J44" s="1">
        <v>114903</v>
      </c>
      <c r="K44" s="1">
        <v>30577</v>
      </c>
      <c r="L44" s="1">
        <v>68388</v>
      </c>
      <c r="M44" s="1">
        <v>16080</v>
      </c>
      <c r="N44" s="1">
        <v>349529</v>
      </c>
      <c r="O44" s="1">
        <v>114903</v>
      </c>
      <c r="P44" s="1">
        <v>51446</v>
      </c>
      <c r="Q44" s="1">
        <v>30278</v>
      </c>
      <c r="R44" s="1">
        <v>56337</v>
      </c>
      <c r="S44" s="1">
        <v>326513</v>
      </c>
      <c r="T44" s="1">
        <v>114903</v>
      </c>
    </row>
    <row r="45" spans="1:20" ht="16" x14ac:dyDescent="0.2">
      <c r="A45" s="7" t="s">
        <v>63</v>
      </c>
      <c r="B45" s="1">
        <v>528209</v>
      </c>
      <c r="C45" s="1">
        <v>67365</v>
      </c>
      <c r="D45" s="1">
        <v>59966</v>
      </c>
      <c r="E45" s="1">
        <v>40027</v>
      </c>
      <c r="F45" s="1">
        <v>253903</v>
      </c>
      <c r="J45" s="1">
        <v>106948</v>
      </c>
      <c r="K45" s="1">
        <v>23109</v>
      </c>
      <c r="L45" s="1">
        <v>57654</v>
      </c>
      <c r="M45" s="1">
        <v>54813</v>
      </c>
      <c r="N45" s="1">
        <v>286171</v>
      </c>
      <c r="O45" s="1">
        <v>106462</v>
      </c>
      <c r="P45" s="1">
        <v>36975</v>
      </c>
      <c r="Q45" s="1">
        <v>72636</v>
      </c>
      <c r="R45" s="1">
        <v>22636</v>
      </c>
      <c r="S45" s="1">
        <v>289322</v>
      </c>
      <c r="T45" s="1">
        <v>106640</v>
      </c>
    </row>
    <row r="46" spans="1:20" ht="16" x14ac:dyDescent="0.2">
      <c r="A46" s="7" t="s">
        <v>64</v>
      </c>
      <c r="B46" s="1">
        <v>411304</v>
      </c>
      <c r="C46" s="1">
        <v>13886</v>
      </c>
      <c r="D46" s="1">
        <v>39837</v>
      </c>
      <c r="E46" s="1">
        <v>28051</v>
      </c>
      <c r="F46" s="1">
        <v>294773</v>
      </c>
      <c r="J46" s="1">
        <v>34757</v>
      </c>
      <c r="K46" s="1">
        <v>10083</v>
      </c>
      <c r="L46" s="1">
        <v>38159</v>
      </c>
      <c r="M46" s="1">
        <v>14222</v>
      </c>
      <c r="N46" s="1">
        <v>314287</v>
      </c>
      <c r="O46" s="1">
        <v>34553</v>
      </c>
      <c r="P46" s="1">
        <v>4717</v>
      </c>
      <c r="Q46" s="1">
        <v>19698</v>
      </c>
      <c r="R46" s="1">
        <v>13616</v>
      </c>
      <c r="S46" s="1">
        <v>338570</v>
      </c>
      <c r="T46" s="1">
        <v>34703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879253</v>
      </c>
      <c r="C48" s="1">
        <v>58430</v>
      </c>
      <c r="D48" s="1">
        <v>119961</v>
      </c>
      <c r="E48" s="1">
        <v>45593</v>
      </c>
      <c r="F48" s="1">
        <v>531123</v>
      </c>
      <c r="J48" s="1">
        <v>124145</v>
      </c>
      <c r="K48" s="1">
        <v>19916</v>
      </c>
      <c r="L48" s="1">
        <v>95432</v>
      </c>
      <c r="M48" s="1">
        <v>45281</v>
      </c>
      <c r="N48" s="1">
        <v>594684</v>
      </c>
      <c r="O48" s="1">
        <v>123940</v>
      </c>
      <c r="P48" s="1">
        <v>46386</v>
      </c>
      <c r="Q48" s="1">
        <v>65590</v>
      </c>
      <c r="R48" s="1">
        <v>40973</v>
      </c>
      <c r="S48" s="1">
        <v>602213</v>
      </c>
      <c r="T48" s="1">
        <v>124091</v>
      </c>
    </row>
    <row r="49" spans="1:20" ht="16" x14ac:dyDescent="0.2">
      <c r="A49" s="7" t="s">
        <v>66</v>
      </c>
      <c r="B49" s="1">
        <v>92306</v>
      </c>
      <c r="C49" s="1">
        <v>14874</v>
      </c>
      <c r="D49" s="1">
        <v>13371</v>
      </c>
      <c r="E49" s="1">
        <v>12838</v>
      </c>
      <c r="F49" s="1">
        <v>32739</v>
      </c>
      <c r="J49" s="1">
        <v>18482</v>
      </c>
      <c r="K49" s="1">
        <v>10302</v>
      </c>
      <c r="L49" s="1">
        <v>7143</v>
      </c>
      <c r="M49" s="1">
        <v>6733</v>
      </c>
      <c r="N49" s="1">
        <v>49646</v>
      </c>
      <c r="O49" s="1">
        <v>18482</v>
      </c>
      <c r="P49" s="1">
        <v>1363</v>
      </c>
      <c r="Q49" s="1">
        <v>10713</v>
      </c>
      <c r="R49" s="1">
        <v>6500</v>
      </c>
      <c r="S49" s="1">
        <v>55248</v>
      </c>
      <c r="T49" s="1">
        <v>18482</v>
      </c>
    </row>
    <row r="50" spans="1:20" ht="16" x14ac:dyDescent="0.2">
      <c r="A50" s="7" t="s">
        <v>67</v>
      </c>
      <c r="B50" s="1">
        <v>217284</v>
      </c>
      <c r="C50" s="1">
        <v>31502</v>
      </c>
      <c r="D50" s="1">
        <v>44260</v>
      </c>
      <c r="E50" s="1">
        <v>21145</v>
      </c>
      <c r="F50" s="1">
        <v>81520</v>
      </c>
      <c r="J50" s="1">
        <v>38857</v>
      </c>
      <c r="K50" s="1">
        <v>5420</v>
      </c>
      <c r="L50" s="1">
        <v>31480</v>
      </c>
      <c r="M50" s="1">
        <v>14589</v>
      </c>
      <c r="N50" s="1">
        <v>126938</v>
      </c>
      <c r="O50" s="1">
        <v>38857</v>
      </c>
      <c r="P50" s="1">
        <v>16169</v>
      </c>
      <c r="Q50" s="1">
        <v>21380</v>
      </c>
      <c r="R50" s="1">
        <v>18952</v>
      </c>
      <c r="S50" s="1">
        <v>121746</v>
      </c>
      <c r="T50" s="1">
        <v>39035</v>
      </c>
    </row>
    <row r="51" spans="1:20" ht="16" x14ac:dyDescent="0.2">
      <c r="A51" s="7" t="s">
        <v>68</v>
      </c>
      <c r="B51" s="1">
        <v>412684</v>
      </c>
      <c r="C51" s="1">
        <v>40593</v>
      </c>
      <c r="D51" s="1">
        <v>48318</v>
      </c>
      <c r="E51" s="1">
        <v>36302</v>
      </c>
      <c r="F51" s="1">
        <v>177639</v>
      </c>
      <c r="J51" s="1">
        <v>109833</v>
      </c>
      <c r="K51" s="1">
        <v>30088</v>
      </c>
      <c r="L51" s="1">
        <v>41106</v>
      </c>
      <c r="M51" s="1">
        <v>18513</v>
      </c>
      <c r="N51" s="1">
        <v>213631</v>
      </c>
      <c r="O51" s="1">
        <v>109346</v>
      </c>
      <c r="P51" s="1">
        <v>29219</v>
      </c>
      <c r="Q51" s="1">
        <v>37199</v>
      </c>
      <c r="R51" s="1">
        <v>35770</v>
      </c>
      <c r="S51" s="1">
        <v>201150</v>
      </c>
      <c r="T51" s="1">
        <v>109346</v>
      </c>
    </row>
    <row r="52" spans="1:20" ht="16" x14ac:dyDescent="0.2">
      <c r="A52" s="7" t="s">
        <v>47</v>
      </c>
      <c r="B52" s="1">
        <v>12505</v>
      </c>
      <c r="C52" s="1">
        <v>516</v>
      </c>
      <c r="D52" s="1" t="s">
        <v>109</v>
      </c>
      <c r="E52" s="1">
        <v>6214</v>
      </c>
      <c r="F52" s="1">
        <v>2315</v>
      </c>
      <c r="J52" s="1">
        <v>3461</v>
      </c>
      <c r="K52" s="1">
        <v>516</v>
      </c>
      <c r="L52" s="1" t="s">
        <v>109</v>
      </c>
      <c r="M52" s="1" t="s">
        <v>109</v>
      </c>
      <c r="N52" s="1">
        <v>8528</v>
      </c>
      <c r="O52" s="1">
        <v>3461</v>
      </c>
      <c r="P52" s="1" t="s">
        <v>109</v>
      </c>
      <c r="Q52" s="1">
        <v>516</v>
      </c>
      <c r="R52" s="1">
        <v>2678</v>
      </c>
      <c r="S52" s="1">
        <v>5850</v>
      </c>
      <c r="T52" s="1">
        <v>3461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208123</v>
      </c>
      <c r="C54" s="1">
        <v>13736</v>
      </c>
      <c r="D54" s="1">
        <v>34227</v>
      </c>
      <c r="E54" s="1">
        <v>15737</v>
      </c>
      <c r="F54" s="1">
        <v>105951</v>
      </c>
      <c r="J54" s="1">
        <v>38473</v>
      </c>
      <c r="K54" s="1">
        <v>5774</v>
      </c>
      <c r="L54" s="1">
        <v>23139</v>
      </c>
      <c r="M54" s="1">
        <v>4366</v>
      </c>
      <c r="N54" s="1">
        <v>136578</v>
      </c>
      <c r="O54" s="1">
        <v>38267</v>
      </c>
      <c r="P54" s="1">
        <v>8803</v>
      </c>
      <c r="Q54" s="1">
        <v>8665</v>
      </c>
      <c r="R54" s="1">
        <v>11763</v>
      </c>
      <c r="S54" s="1">
        <v>140728</v>
      </c>
      <c r="T54" s="1">
        <v>38164</v>
      </c>
    </row>
    <row r="55" spans="1:20" ht="16" x14ac:dyDescent="0.2">
      <c r="A55" s="7" t="s">
        <v>70</v>
      </c>
      <c r="B55" s="1">
        <v>458962</v>
      </c>
      <c r="C55" s="1">
        <v>36702</v>
      </c>
      <c r="D55" s="1">
        <v>47890</v>
      </c>
      <c r="E55" s="1">
        <v>36196</v>
      </c>
      <c r="F55" s="1">
        <v>275906</v>
      </c>
      <c r="J55" s="1">
        <v>62268</v>
      </c>
      <c r="K55" s="1">
        <v>15846</v>
      </c>
      <c r="L55" s="1">
        <v>51640</v>
      </c>
      <c r="M55" s="1">
        <v>25256</v>
      </c>
      <c r="N55" s="1">
        <v>304438</v>
      </c>
      <c r="O55" s="1">
        <v>61783</v>
      </c>
      <c r="P55" s="1">
        <v>10098</v>
      </c>
      <c r="Q55" s="1">
        <v>22758</v>
      </c>
      <c r="R55" s="1">
        <v>15808</v>
      </c>
      <c r="S55" s="1">
        <v>348085</v>
      </c>
      <c r="T55" s="1">
        <v>62214</v>
      </c>
    </row>
    <row r="56" spans="1:20" ht="16" x14ac:dyDescent="0.2">
      <c r="A56" s="7" t="s">
        <v>71</v>
      </c>
      <c r="B56" s="1">
        <v>259461</v>
      </c>
      <c r="C56" s="1">
        <v>8589</v>
      </c>
      <c r="D56" s="1">
        <v>48724</v>
      </c>
      <c r="E56" s="1">
        <v>19228</v>
      </c>
      <c r="F56" s="1">
        <v>148871</v>
      </c>
      <c r="J56" s="1">
        <v>34049</v>
      </c>
      <c r="K56" s="1">
        <v>8736</v>
      </c>
      <c r="L56" s="1">
        <v>21724</v>
      </c>
      <c r="M56" s="1">
        <v>15161</v>
      </c>
      <c r="N56" s="1">
        <v>179791</v>
      </c>
      <c r="O56" s="1">
        <v>34049</v>
      </c>
      <c r="P56" s="1">
        <v>6887</v>
      </c>
      <c r="Q56" s="1">
        <v>23619</v>
      </c>
      <c r="R56" s="1">
        <v>11646</v>
      </c>
      <c r="S56" s="1">
        <v>183261</v>
      </c>
      <c r="T56" s="1">
        <v>34049</v>
      </c>
    </row>
    <row r="57" spans="1:20" ht="16" x14ac:dyDescent="0.2">
      <c r="A57" s="7" t="s">
        <v>72</v>
      </c>
      <c r="B57" s="1">
        <v>294471</v>
      </c>
      <c r="C57" s="1">
        <v>23328</v>
      </c>
      <c r="D57" s="1">
        <v>61996</v>
      </c>
      <c r="E57" s="1">
        <v>23283</v>
      </c>
      <c r="F57" s="1">
        <v>107194</v>
      </c>
      <c r="J57" s="1">
        <v>78670</v>
      </c>
      <c r="K57" s="1">
        <v>10354</v>
      </c>
      <c r="L57" s="1">
        <v>45384</v>
      </c>
      <c r="M57" s="1">
        <v>19844</v>
      </c>
      <c r="N57" s="1">
        <v>140219</v>
      </c>
      <c r="O57" s="1">
        <v>78670</v>
      </c>
      <c r="P57" s="1">
        <v>23301</v>
      </c>
      <c r="Q57" s="1">
        <v>15708</v>
      </c>
      <c r="R57" s="1">
        <v>46968</v>
      </c>
      <c r="S57" s="1">
        <v>129824</v>
      </c>
      <c r="T57" s="1">
        <v>78670</v>
      </c>
    </row>
    <row r="58" spans="1:20" ht="16" x14ac:dyDescent="0.2">
      <c r="A58" s="7" t="s">
        <v>73</v>
      </c>
      <c r="B58" s="1">
        <v>208157</v>
      </c>
      <c r="C58" s="1">
        <v>35796</v>
      </c>
      <c r="D58" s="1">
        <v>14788</v>
      </c>
      <c r="E58" s="1">
        <v>6309</v>
      </c>
      <c r="F58" s="1">
        <v>105071</v>
      </c>
      <c r="J58" s="1">
        <v>46192</v>
      </c>
      <c r="K58" s="1">
        <v>20665</v>
      </c>
      <c r="L58" s="1">
        <v>15758</v>
      </c>
      <c r="M58" s="1">
        <v>8520</v>
      </c>
      <c r="N58" s="1">
        <v>117022</v>
      </c>
      <c r="O58" s="1">
        <v>46192</v>
      </c>
      <c r="P58" s="1">
        <v>43108</v>
      </c>
      <c r="Q58" s="1">
        <v>14844</v>
      </c>
      <c r="R58" s="1">
        <v>9039</v>
      </c>
      <c r="S58" s="1">
        <v>94973</v>
      </c>
      <c r="T58" s="1">
        <v>46192</v>
      </c>
    </row>
    <row r="59" spans="1:20" ht="16" x14ac:dyDescent="0.2">
      <c r="A59" s="7" t="s">
        <v>74</v>
      </c>
      <c r="B59" s="1">
        <v>80753</v>
      </c>
      <c r="C59" s="1">
        <v>8883</v>
      </c>
      <c r="D59" s="1">
        <v>7071</v>
      </c>
      <c r="E59" s="1">
        <v>16368</v>
      </c>
      <c r="F59" s="1">
        <v>33803</v>
      </c>
      <c r="J59" s="1">
        <v>14628</v>
      </c>
      <c r="K59" s="1" t="s">
        <v>109</v>
      </c>
      <c r="L59" s="1">
        <v>941</v>
      </c>
      <c r="M59" s="1">
        <v>9664</v>
      </c>
      <c r="N59" s="1">
        <v>55520</v>
      </c>
      <c r="O59" s="1">
        <v>14628</v>
      </c>
      <c r="P59" s="1">
        <v>941</v>
      </c>
      <c r="Q59" s="1">
        <v>13210</v>
      </c>
      <c r="R59" s="1">
        <v>8944</v>
      </c>
      <c r="S59" s="1">
        <v>43031</v>
      </c>
      <c r="T59" s="1">
        <v>14628</v>
      </c>
    </row>
    <row r="60" spans="1:20" ht="16" x14ac:dyDescent="0.2">
      <c r="A60" s="7" t="s">
        <v>75</v>
      </c>
      <c r="B60" s="1">
        <v>104104</v>
      </c>
      <c r="C60" s="1">
        <v>18879</v>
      </c>
      <c r="D60" s="1">
        <v>11214</v>
      </c>
      <c r="E60" s="1">
        <v>4971</v>
      </c>
      <c r="F60" s="1">
        <v>48542</v>
      </c>
      <c r="J60" s="1">
        <v>20498</v>
      </c>
      <c r="K60" s="1">
        <v>4866</v>
      </c>
      <c r="L60" s="1">
        <v>16576</v>
      </c>
      <c r="M60" s="1">
        <v>2304</v>
      </c>
      <c r="N60" s="1">
        <v>59860</v>
      </c>
      <c r="O60" s="1">
        <v>20498</v>
      </c>
      <c r="P60" s="1" t="s">
        <v>109</v>
      </c>
      <c r="Q60" s="1">
        <v>36594</v>
      </c>
      <c r="R60" s="1">
        <v>706</v>
      </c>
      <c r="S60" s="1">
        <v>46306</v>
      </c>
      <c r="T60" s="1">
        <v>20498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607730</v>
      </c>
      <c r="C62" s="1">
        <v>83135</v>
      </c>
      <c r="D62" s="1">
        <v>68060</v>
      </c>
      <c r="E62" s="1">
        <v>48054</v>
      </c>
      <c r="F62" s="1">
        <v>289484</v>
      </c>
      <c r="G62" s="1">
        <f>SUM(C62:F62)</f>
        <v>488733</v>
      </c>
      <c r="H62" s="1">
        <f>SUM(C62:E62)</f>
        <v>199249</v>
      </c>
      <c r="I62" s="9">
        <f>H62/G62</f>
        <v>0.40768476857507063</v>
      </c>
      <c r="J62" s="1">
        <v>118997</v>
      </c>
      <c r="K62" s="1">
        <v>27675</v>
      </c>
      <c r="L62" s="1">
        <v>58998</v>
      </c>
      <c r="M62" s="1">
        <v>23863</v>
      </c>
      <c r="N62" s="1">
        <v>378197</v>
      </c>
      <c r="O62" s="1">
        <v>118997</v>
      </c>
      <c r="P62" s="1">
        <v>58800</v>
      </c>
      <c r="Q62" s="1">
        <v>75303</v>
      </c>
      <c r="R62" s="1">
        <v>44096</v>
      </c>
      <c r="S62" s="1">
        <v>310534</v>
      </c>
      <c r="T62" s="1">
        <v>118997</v>
      </c>
    </row>
    <row r="63" spans="1:20" ht="16" x14ac:dyDescent="0.2">
      <c r="A63" s="7" t="s">
        <v>77</v>
      </c>
      <c r="B63" s="1">
        <v>1006302</v>
      </c>
      <c r="C63" s="1">
        <v>62780</v>
      </c>
      <c r="D63" s="1">
        <v>157851</v>
      </c>
      <c r="E63" s="1">
        <v>74038</v>
      </c>
      <c r="F63" s="1">
        <v>535852</v>
      </c>
      <c r="G63" s="1">
        <f>SUM(C63:F63)</f>
        <v>830521</v>
      </c>
      <c r="H63" s="1">
        <f>SUM(C63:E63)</f>
        <v>294669</v>
      </c>
      <c r="I63" s="9">
        <f>H63/G63</f>
        <v>0.35480017964627025</v>
      </c>
      <c r="J63" s="1">
        <v>175781</v>
      </c>
      <c r="K63" s="1">
        <v>38566</v>
      </c>
      <c r="L63" s="1">
        <v>116163</v>
      </c>
      <c r="M63" s="1">
        <v>61252</v>
      </c>
      <c r="N63" s="1">
        <v>615230</v>
      </c>
      <c r="O63" s="1">
        <v>175090</v>
      </c>
      <c r="P63" s="1">
        <v>34338</v>
      </c>
      <c r="Q63" s="1">
        <v>60095</v>
      </c>
      <c r="R63" s="1">
        <v>60778</v>
      </c>
      <c r="S63" s="1">
        <v>675673</v>
      </c>
      <c r="T63" s="1">
        <v>175418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223155</v>
      </c>
      <c r="C65" s="1">
        <v>63193</v>
      </c>
      <c r="D65" s="1">
        <v>37027</v>
      </c>
      <c r="E65" s="1">
        <v>31864</v>
      </c>
      <c r="F65" s="1">
        <v>32909</v>
      </c>
      <c r="J65" s="1">
        <v>58161</v>
      </c>
      <c r="K65" s="1">
        <v>9792</v>
      </c>
      <c r="L65" s="1">
        <v>62110</v>
      </c>
      <c r="M65" s="1">
        <v>20651</v>
      </c>
      <c r="N65" s="1">
        <v>72927</v>
      </c>
      <c r="O65" s="1">
        <v>57675</v>
      </c>
      <c r="P65" s="1">
        <v>27132</v>
      </c>
      <c r="Q65" s="1">
        <v>44694</v>
      </c>
      <c r="R65" s="1">
        <v>36805</v>
      </c>
      <c r="S65" s="1">
        <v>56850</v>
      </c>
      <c r="T65" s="1">
        <v>57675</v>
      </c>
    </row>
    <row r="66" spans="1:20" ht="16" x14ac:dyDescent="0.2">
      <c r="A66" s="7" t="s">
        <v>54</v>
      </c>
      <c r="B66" s="1">
        <v>1353023</v>
      </c>
      <c r="C66" s="1">
        <v>82205</v>
      </c>
      <c r="D66" s="1">
        <v>188884</v>
      </c>
      <c r="E66" s="1">
        <v>89742</v>
      </c>
      <c r="F66" s="1">
        <v>790024</v>
      </c>
      <c r="J66" s="1">
        <v>202167</v>
      </c>
      <c r="K66" s="1">
        <v>55933</v>
      </c>
      <c r="L66" s="1">
        <v>113051</v>
      </c>
      <c r="M66" s="1">
        <v>64465</v>
      </c>
      <c r="N66" s="1">
        <v>917612</v>
      </c>
      <c r="O66" s="1">
        <v>201962</v>
      </c>
      <c r="P66" s="1">
        <v>66006</v>
      </c>
      <c r="Q66" s="1">
        <v>90188</v>
      </c>
      <c r="R66" s="1">
        <v>68068</v>
      </c>
      <c r="S66" s="1">
        <v>926470</v>
      </c>
      <c r="T66" s="1">
        <v>202291</v>
      </c>
    </row>
    <row r="67" spans="1:20" ht="16" x14ac:dyDescent="0.2">
      <c r="A67" s="7" t="s">
        <v>47</v>
      </c>
      <c r="B67" s="1">
        <v>37854</v>
      </c>
      <c r="C67" s="1">
        <v>516</v>
      </c>
      <c r="D67" s="1" t="s">
        <v>109</v>
      </c>
      <c r="E67" s="1">
        <v>485</v>
      </c>
      <c r="F67" s="1">
        <v>2403</v>
      </c>
      <c r="J67" s="1">
        <v>34450</v>
      </c>
      <c r="K67" s="1">
        <v>516</v>
      </c>
      <c r="L67" s="1" t="s">
        <v>109</v>
      </c>
      <c r="M67" s="1" t="s">
        <v>109</v>
      </c>
      <c r="N67" s="1">
        <v>2888</v>
      </c>
      <c r="O67" s="1">
        <v>34450</v>
      </c>
      <c r="P67" s="1" t="s">
        <v>109</v>
      </c>
      <c r="Q67" s="1">
        <v>516</v>
      </c>
      <c r="R67" s="1" t="s">
        <v>109</v>
      </c>
      <c r="S67" s="1">
        <v>2888</v>
      </c>
      <c r="T67" s="1">
        <v>34450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841888</v>
      </c>
      <c r="C69" s="1">
        <v>64200</v>
      </c>
      <c r="D69" s="1">
        <v>125178</v>
      </c>
      <c r="E69" s="1">
        <v>74597</v>
      </c>
      <c r="F69" s="1">
        <v>430734</v>
      </c>
      <c r="J69" s="1">
        <v>147178</v>
      </c>
      <c r="K69" s="1">
        <v>36681</v>
      </c>
      <c r="L69" s="1">
        <v>63966</v>
      </c>
      <c r="M69" s="1">
        <v>51652</v>
      </c>
      <c r="N69" s="1">
        <v>542130</v>
      </c>
      <c r="O69" s="1">
        <v>147459</v>
      </c>
      <c r="P69" s="1">
        <v>45787</v>
      </c>
      <c r="Q69" s="1">
        <v>75262</v>
      </c>
      <c r="R69" s="1">
        <v>54933</v>
      </c>
      <c r="S69" s="1">
        <v>518728</v>
      </c>
      <c r="T69" s="1">
        <v>147178</v>
      </c>
    </row>
    <row r="70" spans="1:20" ht="16" x14ac:dyDescent="0.2">
      <c r="A70" s="7" t="s">
        <v>54</v>
      </c>
      <c r="B70" s="1">
        <v>726907</v>
      </c>
      <c r="C70" s="1">
        <v>74568</v>
      </c>
      <c r="D70" s="1">
        <v>100733</v>
      </c>
      <c r="E70" s="1">
        <v>47495</v>
      </c>
      <c r="F70" s="1">
        <v>392200</v>
      </c>
      <c r="J70" s="1">
        <v>111912</v>
      </c>
      <c r="K70" s="1">
        <v>29044</v>
      </c>
      <c r="L70" s="1">
        <v>111195</v>
      </c>
      <c r="M70" s="1">
        <v>33463</v>
      </c>
      <c r="N70" s="1">
        <v>442265</v>
      </c>
      <c r="O70" s="1">
        <v>110940</v>
      </c>
      <c r="P70" s="1">
        <v>47350</v>
      </c>
      <c r="Q70" s="1">
        <v>59620</v>
      </c>
      <c r="R70" s="1">
        <v>49941</v>
      </c>
      <c r="S70" s="1">
        <v>458447</v>
      </c>
      <c r="T70" s="1">
        <v>111549</v>
      </c>
    </row>
    <row r="71" spans="1:20" ht="16" x14ac:dyDescent="0.2">
      <c r="A71" s="7" t="s">
        <v>47</v>
      </c>
      <c r="B71" s="1">
        <v>45237</v>
      </c>
      <c r="C71" s="1">
        <v>7146</v>
      </c>
      <c r="D71" s="1" t="s">
        <v>109</v>
      </c>
      <c r="E71" s="1" t="s">
        <v>109</v>
      </c>
      <c r="F71" s="1">
        <v>2403</v>
      </c>
      <c r="J71" s="1">
        <v>35688</v>
      </c>
      <c r="K71" s="1">
        <v>516</v>
      </c>
      <c r="L71" s="1" t="s">
        <v>109</v>
      </c>
      <c r="M71" s="1" t="s">
        <v>109</v>
      </c>
      <c r="N71" s="1">
        <v>9033</v>
      </c>
      <c r="O71" s="1">
        <v>35688</v>
      </c>
      <c r="P71" s="1" t="s">
        <v>109</v>
      </c>
      <c r="Q71" s="1">
        <v>516</v>
      </c>
      <c r="R71" s="1" t="s">
        <v>109</v>
      </c>
      <c r="S71" s="1">
        <v>9033</v>
      </c>
      <c r="T71" s="1">
        <v>35688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312316</v>
      </c>
      <c r="C73" s="1">
        <v>82834</v>
      </c>
      <c r="D73" s="1">
        <v>72877</v>
      </c>
      <c r="E73" s="1">
        <v>26236</v>
      </c>
      <c r="F73" s="1">
        <v>129882</v>
      </c>
      <c r="J73" s="1">
        <v>487</v>
      </c>
      <c r="K73" s="1">
        <v>36324</v>
      </c>
      <c r="L73" s="1">
        <v>79581</v>
      </c>
      <c r="M73" s="1">
        <v>16433</v>
      </c>
      <c r="N73" s="1">
        <v>179978</v>
      </c>
      <c r="O73" s="1" t="s">
        <v>109</v>
      </c>
      <c r="P73" s="1">
        <v>50139</v>
      </c>
      <c r="Q73" s="1">
        <v>59539</v>
      </c>
      <c r="R73" s="1">
        <v>47360</v>
      </c>
      <c r="S73" s="1">
        <v>155099</v>
      </c>
      <c r="T73" s="1">
        <v>178</v>
      </c>
    </row>
    <row r="74" spans="1:20" ht="16" x14ac:dyDescent="0.2">
      <c r="A74" s="7" t="s">
        <v>79</v>
      </c>
      <c r="B74" s="1">
        <v>166253</v>
      </c>
      <c r="C74" s="1">
        <v>9972</v>
      </c>
      <c r="D74" s="1">
        <v>52114</v>
      </c>
      <c r="E74" s="1">
        <v>26109</v>
      </c>
      <c r="F74" s="1">
        <v>78058</v>
      </c>
      <c r="J74" s="1" t="s">
        <v>109</v>
      </c>
      <c r="K74" s="1">
        <v>12063</v>
      </c>
      <c r="L74" s="1">
        <v>21002</v>
      </c>
      <c r="M74" s="1">
        <v>14171</v>
      </c>
      <c r="N74" s="1">
        <v>119018</v>
      </c>
      <c r="O74" s="1" t="s">
        <v>109</v>
      </c>
      <c r="P74" s="1">
        <v>7249</v>
      </c>
      <c r="Q74" s="1">
        <v>17216</v>
      </c>
      <c r="R74" s="1">
        <v>16757</v>
      </c>
      <c r="S74" s="1">
        <v>125031</v>
      </c>
      <c r="T74" s="1" t="s">
        <v>109</v>
      </c>
    </row>
    <row r="75" spans="1:20" ht="16" x14ac:dyDescent="0.2">
      <c r="A75" s="7" t="s">
        <v>80</v>
      </c>
      <c r="B75" s="1">
        <v>124130</v>
      </c>
      <c r="C75" s="1">
        <v>17587</v>
      </c>
      <c r="D75" s="1">
        <v>20824</v>
      </c>
      <c r="E75" s="1">
        <v>9811</v>
      </c>
      <c r="F75" s="1">
        <v>75908</v>
      </c>
      <c r="J75" s="1" t="s">
        <v>109</v>
      </c>
      <c r="K75" s="1">
        <v>10451</v>
      </c>
      <c r="L75" s="1">
        <v>15226</v>
      </c>
      <c r="M75" s="1">
        <v>6960</v>
      </c>
      <c r="N75" s="1">
        <v>91493</v>
      </c>
      <c r="O75" s="1" t="s">
        <v>109</v>
      </c>
      <c r="P75" s="1">
        <v>13891</v>
      </c>
      <c r="Q75" s="1">
        <v>18466</v>
      </c>
      <c r="R75" s="1">
        <v>9082</v>
      </c>
      <c r="S75" s="1">
        <v>82690</v>
      </c>
      <c r="T75" s="1" t="s">
        <v>109</v>
      </c>
    </row>
    <row r="76" spans="1:20" ht="16" x14ac:dyDescent="0.2">
      <c r="A76" s="7" t="s">
        <v>81</v>
      </c>
      <c r="B76" s="1">
        <v>226281</v>
      </c>
      <c r="C76" s="1">
        <v>12079</v>
      </c>
      <c r="D76" s="1">
        <v>34935</v>
      </c>
      <c r="E76" s="1">
        <v>28239</v>
      </c>
      <c r="F76" s="1">
        <v>151027</v>
      </c>
      <c r="J76" s="1" t="s">
        <v>109</v>
      </c>
      <c r="K76" s="1">
        <v>1002</v>
      </c>
      <c r="L76" s="1">
        <v>20647</v>
      </c>
      <c r="M76" s="1">
        <v>13045</v>
      </c>
      <c r="N76" s="1">
        <v>191306</v>
      </c>
      <c r="O76" s="1">
        <v>281</v>
      </c>
      <c r="P76" s="1">
        <v>4819</v>
      </c>
      <c r="Q76" s="1">
        <v>17553</v>
      </c>
      <c r="R76" s="1">
        <v>17533</v>
      </c>
      <c r="S76" s="1">
        <v>186377</v>
      </c>
      <c r="T76" s="1" t="s">
        <v>109</v>
      </c>
    </row>
    <row r="77" spans="1:20" ht="16" x14ac:dyDescent="0.2">
      <c r="A77" s="7" t="s">
        <v>82</v>
      </c>
      <c r="B77" s="1">
        <v>131951</v>
      </c>
      <c r="C77" s="1">
        <v>7727</v>
      </c>
      <c r="D77" s="1">
        <v>16916</v>
      </c>
      <c r="E77" s="1">
        <v>13341</v>
      </c>
      <c r="F77" s="1">
        <v>93967</v>
      </c>
      <c r="J77" s="1" t="s">
        <v>109</v>
      </c>
      <c r="K77" s="1">
        <v>1189</v>
      </c>
      <c r="L77" s="1">
        <v>10420</v>
      </c>
      <c r="M77" s="1">
        <v>24915</v>
      </c>
      <c r="N77" s="1">
        <v>95427</v>
      </c>
      <c r="O77" s="1" t="s">
        <v>109</v>
      </c>
      <c r="P77" s="1">
        <v>7986</v>
      </c>
      <c r="Q77" s="1">
        <v>15774</v>
      </c>
      <c r="R77" s="1">
        <v>8255</v>
      </c>
      <c r="S77" s="1">
        <v>99504</v>
      </c>
      <c r="T77" s="1">
        <v>431</v>
      </c>
    </row>
    <row r="78" spans="1:20" ht="16" x14ac:dyDescent="0.2">
      <c r="A78" s="7" t="s">
        <v>83</v>
      </c>
      <c r="B78" s="1">
        <v>163465</v>
      </c>
      <c r="C78" s="1">
        <v>3897</v>
      </c>
      <c r="D78" s="1">
        <v>13620</v>
      </c>
      <c r="E78" s="1">
        <v>9244</v>
      </c>
      <c r="F78" s="1">
        <v>136704</v>
      </c>
      <c r="J78" s="1" t="s">
        <v>109</v>
      </c>
      <c r="K78" s="1">
        <v>2224</v>
      </c>
      <c r="L78" s="1">
        <v>14541</v>
      </c>
      <c r="M78" s="1">
        <v>7802</v>
      </c>
      <c r="N78" s="1">
        <v>138898</v>
      </c>
      <c r="O78" s="1" t="s">
        <v>109</v>
      </c>
      <c r="P78" s="1">
        <v>1526</v>
      </c>
      <c r="Q78" s="1">
        <v>3605</v>
      </c>
      <c r="R78" s="1">
        <v>4140</v>
      </c>
      <c r="S78" s="1">
        <v>154194</v>
      </c>
      <c r="T78" s="1" t="s">
        <v>109</v>
      </c>
    </row>
    <row r="79" spans="1:20" ht="16" x14ac:dyDescent="0.2">
      <c r="A79" s="7" t="s">
        <v>84</v>
      </c>
      <c r="B79" s="1">
        <v>102837</v>
      </c>
      <c r="C79" s="1">
        <v>298</v>
      </c>
      <c r="D79" s="1">
        <v>12593</v>
      </c>
      <c r="E79" s="1">
        <v>2530</v>
      </c>
      <c r="F79" s="1">
        <v>86931</v>
      </c>
      <c r="J79" s="1">
        <v>485</v>
      </c>
      <c r="K79" s="1">
        <v>364</v>
      </c>
      <c r="L79" s="1">
        <v>3502</v>
      </c>
      <c r="M79" s="1" t="s">
        <v>109</v>
      </c>
      <c r="N79" s="1">
        <v>98971</v>
      </c>
      <c r="O79" s="1" t="s">
        <v>109</v>
      </c>
      <c r="P79" s="1" t="s">
        <v>109</v>
      </c>
      <c r="Q79" s="1">
        <v>1948</v>
      </c>
      <c r="R79" s="1">
        <v>1055</v>
      </c>
      <c r="S79" s="1">
        <v>99834</v>
      </c>
      <c r="T79" s="1" t="s">
        <v>109</v>
      </c>
    </row>
    <row r="80" spans="1:20" ht="16" x14ac:dyDescent="0.2">
      <c r="A80" s="7" t="s">
        <v>85</v>
      </c>
      <c r="B80" s="1">
        <v>40018</v>
      </c>
      <c r="C80" s="1" t="s">
        <v>109</v>
      </c>
      <c r="D80" s="1">
        <v>934</v>
      </c>
      <c r="E80" s="1">
        <v>1010</v>
      </c>
      <c r="F80" s="1">
        <v>38075</v>
      </c>
      <c r="J80" s="1" t="s">
        <v>109</v>
      </c>
      <c r="K80" s="1">
        <v>1652</v>
      </c>
      <c r="L80" s="1">
        <v>485</v>
      </c>
      <c r="M80" s="1">
        <v>1010</v>
      </c>
      <c r="N80" s="1">
        <v>36872</v>
      </c>
      <c r="O80" s="1" t="s">
        <v>109</v>
      </c>
      <c r="P80" s="1" t="s">
        <v>109</v>
      </c>
      <c r="Q80" s="1" t="s">
        <v>109</v>
      </c>
      <c r="R80" s="1">
        <v>691</v>
      </c>
      <c r="S80" s="1">
        <v>39327</v>
      </c>
      <c r="T80" s="1" t="s">
        <v>109</v>
      </c>
    </row>
    <row r="81" spans="1:20" ht="16" x14ac:dyDescent="0.2">
      <c r="A81" s="7" t="s">
        <v>47</v>
      </c>
      <c r="B81" s="1">
        <v>346782</v>
      </c>
      <c r="C81" s="1">
        <v>11521</v>
      </c>
      <c r="D81" s="1">
        <v>1099</v>
      </c>
      <c r="E81" s="1">
        <v>5572</v>
      </c>
      <c r="F81" s="1">
        <v>34784</v>
      </c>
      <c r="J81" s="1">
        <v>293806</v>
      </c>
      <c r="K81" s="1">
        <v>973</v>
      </c>
      <c r="L81" s="1">
        <v>9758</v>
      </c>
      <c r="M81" s="1">
        <v>780</v>
      </c>
      <c r="N81" s="1">
        <v>41465</v>
      </c>
      <c r="O81" s="1">
        <v>293806</v>
      </c>
      <c r="P81" s="1">
        <v>7527</v>
      </c>
      <c r="Q81" s="1">
        <v>1296</v>
      </c>
      <c r="R81" s="1" t="s">
        <v>109</v>
      </c>
      <c r="S81" s="1">
        <v>44152</v>
      </c>
      <c r="T81" s="1">
        <v>293806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1000218</v>
      </c>
      <c r="C83" s="1">
        <v>101418</v>
      </c>
      <c r="D83" s="1">
        <v>138378</v>
      </c>
      <c r="E83" s="1">
        <v>82772</v>
      </c>
      <c r="F83" s="1">
        <v>595458</v>
      </c>
      <c r="J83" s="1">
        <v>82192</v>
      </c>
      <c r="K83" s="1">
        <v>53794</v>
      </c>
      <c r="L83" s="1">
        <v>112728</v>
      </c>
      <c r="M83" s="1">
        <v>61946</v>
      </c>
      <c r="N83" s="1">
        <v>689764</v>
      </c>
      <c r="O83" s="1">
        <v>81986</v>
      </c>
      <c r="P83" s="1">
        <v>66785</v>
      </c>
      <c r="Q83" s="1">
        <v>64080</v>
      </c>
      <c r="R83" s="1">
        <v>65786</v>
      </c>
      <c r="S83" s="1">
        <v>721861</v>
      </c>
      <c r="T83" s="1">
        <v>81706</v>
      </c>
    </row>
    <row r="84" spans="1:20" ht="16" x14ac:dyDescent="0.2">
      <c r="A84" s="7" t="s">
        <v>87</v>
      </c>
      <c r="B84" s="1">
        <v>491733</v>
      </c>
      <c r="C84" s="1">
        <v>58332</v>
      </c>
      <c r="D84" s="1">
        <v>113007</v>
      </c>
      <c r="E84" s="1">
        <v>41050</v>
      </c>
      <c r="F84" s="1">
        <v>222676</v>
      </c>
      <c r="J84" s="1">
        <v>56667</v>
      </c>
      <c r="K84" s="1">
        <v>40902</v>
      </c>
      <c r="L84" s="1">
        <v>76680</v>
      </c>
      <c r="M84" s="1">
        <v>31828</v>
      </c>
      <c r="N84" s="1">
        <v>285655</v>
      </c>
      <c r="O84" s="1">
        <v>56667</v>
      </c>
      <c r="P84" s="1">
        <v>48342</v>
      </c>
      <c r="Q84" s="1">
        <v>49833</v>
      </c>
      <c r="R84" s="1">
        <v>50242</v>
      </c>
      <c r="S84" s="1">
        <v>286217</v>
      </c>
      <c r="T84" s="1">
        <v>57098</v>
      </c>
    </row>
    <row r="85" spans="1:20" ht="32" x14ac:dyDescent="0.2">
      <c r="A85" s="7" t="s">
        <v>88</v>
      </c>
      <c r="B85" s="1">
        <v>478031</v>
      </c>
      <c r="C85" s="1">
        <v>70404</v>
      </c>
      <c r="D85" s="1">
        <v>73215</v>
      </c>
      <c r="E85" s="1">
        <v>53122</v>
      </c>
      <c r="F85" s="1">
        <v>252451</v>
      </c>
      <c r="J85" s="1">
        <v>28838</v>
      </c>
      <c r="K85" s="1">
        <v>32844</v>
      </c>
      <c r="L85" s="1">
        <v>60956</v>
      </c>
      <c r="M85" s="1">
        <v>42281</v>
      </c>
      <c r="N85" s="1">
        <v>313596</v>
      </c>
      <c r="O85" s="1">
        <v>28353</v>
      </c>
      <c r="P85" s="1">
        <v>47224</v>
      </c>
      <c r="Q85" s="1">
        <v>59124</v>
      </c>
      <c r="R85" s="1">
        <v>24983</v>
      </c>
      <c r="S85" s="1">
        <v>318346</v>
      </c>
      <c r="T85" s="1">
        <v>28353</v>
      </c>
    </row>
    <row r="86" spans="1:20" ht="16" x14ac:dyDescent="0.2">
      <c r="A86" s="7" t="s">
        <v>89</v>
      </c>
      <c r="B86" s="1">
        <v>186171</v>
      </c>
      <c r="C86" s="1">
        <v>54229</v>
      </c>
      <c r="D86" s="1">
        <v>52861</v>
      </c>
      <c r="E86" s="1">
        <v>22441</v>
      </c>
      <c r="F86" s="1">
        <v>35649</v>
      </c>
      <c r="J86" s="1">
        <v>20991</v>
      </c>
      <c r="K86" s="1">
        <v>21316</v>
      </c>
      <c r="L86" s="1">
        <v>37310</v>
      </c>
      <c r="M86" s="1">
        <v>24524</v>
      </c>
      <c r="N86" s="1">
        <v>82029</v>
      </c>
      <c r="O86" s="1">
        <v>20991</v>
      </c>
      <c r="P86" s="1">
        <v>43999</v>
      </c>
      <c r="Q86" s="1">
        <v>51768</v>
      </c>
      <c r="R86" s="1">
        <v>28525</v>
      </c>
      <c r="S86" s="1">
        <v>40888</v>
      </c>
      <c r="T86" s="1">
        <v>20991</v>
      </c>
    </row>
    <row r="87" spans="1:20" ht="16" x14ac:dyDescent="0.2">
      <c r="A87" s="7" t="s">
        <v>90</v>
      </c>
      <c r="B87" s="1">
        <v>14550</v>
      </c>
      <c r="C87" s="1">
        <v>1215</v>
      </c>
      <c r="D87" s="1">
        <v>3188</v>
      </c>
      <c r="E87" s="1">
        <v>3456</v>
      </c>
      <c r="F87" s="1">
        <v>4291</v>
      </c>
      <c r="J87" s="1">
        <v>2400</v>
      </c>
      <c r="K87" s="1" t="s">
        <v>109</v>
      </c>
      <c r="L87" s="1">
        <v>5810</v>
      </c>
      <c r="M87" s="1" t="s">
        <v>109</v>
      </c>
      <c r="N87" s="1">
        <v>6340</v>
      </c>
      <c r="O87" s="1">
        <v>2400</v>
      </c>
      <c r="P87" s="1" t="s">
        <v>109</v>
      </c>
      <c r="Q87" s="1">
        <v>2354</v>
      </c>
      <c r="R87" s="1" t="s">
        <v>109</v>
      </c>
      <c r="S87" s="1">
        <v>9795</v>
      </c>
      <c r="T87" s="1">
        <v>2400</v>
      </c>
    </row>
    <row r="88" spans="1:20" ht="32" x14ac:dyDescent="0.2">
      <c r="A88" s="7" t="s">
        <v>91</v>
      </c>
      <c r="B88" s="1">
        <v>28744</v>
      </c>
      <c r="C88" s="1">
        <v>1849</v>
      </c>
      <c r="D88" s="1">
        <v>7102</v>
      </c>
      <c r="E88" s="1">
        <v>8087</v>
      </c>
      <c r="F88" s="1">
        <v>10909</v>
      </c>
      <c r="J88" s="1">
        <v>796</v>
      </c>
      <c r="K88" s="1">
        <v>2262</v>
      </c>
      <c r="L88" s="1">
        <v>9105</v>
      </c>
      <c r="M88" s="1" t="s">
        <v>109</v>
      </c>
      <c r="N88" s="1">
        <v>16581</v>
      </c>
      <c r="O88" s="1">
        <v>796</v>
      </c>
      <c r="P88" s="1">
        <v>1899</v>
      </c>
      <c r="Q88" s="1">
        <v>3034</v>
      </c>
      <c r="R88" s="1">
        <v>1847</v>
      </c>
      <c r="S88" s="1">
        <v>21167</v>
      </c>
      <c r="T88" s="1">
        <v>796</v>
      </c>
    </row>
    <row r="89" spans="1:20" ht="16" x14ac:dyDescent="0.2">
      <c r="A89" s="7" t="s">
        <v>92</v>
      </c>
      <c r="B89" s="1">
        <v>237081</v>
      </c>
      <c r="C89" s="1">
        <v>70869</v>
      </c>
      <c r="D89" s="1">
        <v>28458</v>
      </c>
      <c r="E89" s="1">
        <v>37233</v>
      </c>
      <c r="F89" s="1">
        <v>73665</v>
      </c>
      <c r="J89" s="1">
        <v>26856</v>
      </c>
      <c r="K89" s="1">
        <v>25547</v>
      </c>
      <c r="L89" s="1">
        <v>46749</v>
      </c>
      <c r="M89" s="1">
        <v>17765</v>
      </c>
      <c r="N89" s="1">
        <v>120651</v>
      </c>
      <c r="O89" s="1">
        <v>26369</v>
      </c>
      <c r="P89" s="1">
        <v>40638</v>
      </c>
      <c r="Q89" s="1">
        <v>73080</v>
      </c>
      <c r="R89" s="1">
        <v>27989</v>
      </c>
      <c r="S89" s="1">
        <v>68826</v>
      </c>
      <c r="T89" s="1">
        <v>26547</v>
      </c>
    </row>
    <row r="90" spans="1:20" ht="32" x14ac:dyDescent="0.2">
      <c r="A90" s="7" t="s">
        <v>93</v>
      </c>
      <c r="B90" s="1">
        <v>58618</v>
      </c>
      <c r="C90" s="1">
        <v>23545</v>
      </c>
      <c r="D90" s="1">
        <v>2190</v>
      </c>
      <c r="E90" s="1">
        <v>14099</v>
      </c>
      <c r="F90" s="1">
        <v>8076</v>
      </c>
      <c r="J90" s="1">
        <v>10707</v>
      </c>
      <c r="K90" s="1">
        <v>18047</v>
      </c>
      <c r="L90" s="1">
        <v>2769</v>
      </c>
      <c r="M90" s="1">
        <v>2183</v>
      </c>
      <c r="N90" s="1">
        <v>24912</v>
      </c>
      <c r="O90" s="1">
        <v>10707</v>
      </c>
      <c r="P90" s="1">
        <v>20218</v>
      </c>
      <c r="Q90" s="1">
        <v>2183</v>
      </c>
      <c r="R90" s="1">
        <v>12624</v>
      </c>
      <c r="S90" s="1">
        <v>12886</v>
      </c>
      <c r="T90" s="1">
        <v>10707</v>
      </c>
    </row>
    <row r="91" spans="1:20" ht="16" x14ac:dyDescent="0.2">
      <c r="A91" s="7" t="s">
        <v>94</v>
      </c>
      <c r="B91" s="1">
        <v>117408</v>
      </c>
      <c r="C91" s="1">
        <v>22060</v>
      </c>
      <c r="D91" s="1">
        <v>12478</v>
      </c>
      <c r="E91" s="1">
        <v>4166</v>
      </c>
      <c r="F91" s="1">
        <v>44622</v>
      </c>
      <c r="J91" s="1">
        <v>34082</v>
      </c>
      <c r="K91" s="1">
        <v>2671</v>
      </c>
      <c r="L91" s="1">
        <v>6397</v>
      </c>
      <c r="M91" s="1">
        <v>19218</v>
      </c>
      <c r="N91" s="1">
        <v>55041</v>
      </c>
      <c r="O91" s="1">
        <v>34082</v>
      </c>
      <c r="P91" s="1">
        <v>13953</v>
      </c>
      <c r="Q91" s="1">
        <v>20341</v>
      </c>
      <c r="R91" s="1">
        <v>7114</v>
      </c>
      <c r="S91" s="1">
        <v>41919</v>
      </c>
      <c r="T91" s="1">
        <v>34082</v>
      </c>
    </row>
    <row r="92" spans="1:20" ht="16" x14ac:dyDescent="0.2">
      <c r="A92" s="7" t="s">
        <v>95</v>
      </c>
      <c r="B92" s="1">
        <v>40314</v>
      </c>
      <c r="C92" s="1">
        <v>8443</v>
      </c>
      <c r="D92" s="1">
        <v>13651</v>
      </c>
      <c r="E92" s="1">
        <v>6136</v>
      </c>
      <c r="F92" s="1">
        <v>8455</v>
      </c>
      <c r="J92" s="1">
        <v>3628</v>
      </c>
      <c r="K92" s="1" t="s">
        <v>109</v>
      </c>
      <c r="L92" s="1">
        <v>11501</v>
      </c>
      <c r="M92" s="1">
        <v>4417</v>
      </c>
      <c r="N92" s="1">
        <v>21254</v>
      </c>
      <c r="O92" s="1">
        <v>3142</v>
      </c>
      <c r="P92" s="1">
        <v>6990</v>
      </c>
      <c r="Q92" s="1">
        <v>12158</v>
      </c>
      <c r="R92" s="1">
        <v>3043</v>
      </c>
      <c r="S92" s="1">
        <v>14981</v>
      </c>
      <c r="T92" s="1">
        <v>3142</v>
      </c>
    </row>
    <row r="93" spans="1:20" ht="16" x14ac:dyDescent="0.2">
      <c r="A93" s="7" t="s">
        <v>96</v>
      </c>
      <c r="B93" s="1">
        <v>91595</v>
      </c>
      <c r="C93" s="1">
        <v>24882</v>
      </c>
      <c r="D93" s="1">
        <v>14298</v>
      </c>
      <c r="E93" s="1">
        <v>2737</v>
      </c>
      <c r="F93" s="1">
        <v>29103</v>
      </c>
      <c r="J93" s="1">
        <v>20575</v>
      </c>
      <c r="K93" s="1">
        <v>20965</v>
      </c>
      <c r="L93" s="1">
        <v>7302</v>
      </c>
      <c r="M93" s="1">
        <v>9661</v>
      </c>
      <c r="N93" s="1">
        <v>33578</v>
      </c>
      <c r="O93" s="1">
        <v>20089</v>
      </c>
      <c r="P93" s="1">
        <v>20774</v>
      </c>
      <c r="Q93" s="1">
        <v>14233</v>
      </c>
      <c r="R93" s="1">
        <v>6385</v>
      </c>
      <c r="S93" s="1">
        <v>30115</v>
      </c>
      <c r="T93" s="1">
        <v>20089</v>
      </c>
    </row>
    <row r="94" spans="1:20" ht="16" x14ac:dyDescent="0.2">
      <c r="A94" s="7" t="s">
        <v>47</v>
      </c>
      <c r="B94" s="1">
        <v>157619</v>
      </c>
      <c r="C94" s="1">
        <v>1391</v>
      </c>
      <c r="D94" s="1">
        <v>3830</v>
      </c>
      <c r="E94" s="1" t="s">
        <v>109</v>
      </c>
      <c r="F94" s="1">
        <v>10063</v>
      </c>
      <c r="J94" s="1">
        <v>142336</v>
      </c>
      <c r="K94" s="1" t="s">
        <v>109</v>
      </c>
      <c r="L94" s="1">
        <v>2641</v>
      </c>
      <c r="M94" s="1">
        <v>348</v>
      </c>
      <c r="N94" s="1">
        <v>12294</v>
      </c>
      <c r="O94" s="1">
        <v>142336</v>
      </c>
      <c r="P94" s="1">
        <v>1175</v>
      </c>
      <c r="Q94" s="1">
        <v>431</v>
      </c>
      <c r="R94" s="1">
        <v>1514</v>
      </c>
      <c r="S94" s="1">
        <v>12163</v>
      </c>
      <c r="T94" s="1">
        <v>142336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3620</v>
      </c>
      <c r="C96" s="1" t="s">
        <v>109</v>
      </c>
      <c r="D96" s="1" t="s">
        <v>109</v>
      </c>
      <c r="E96" s="1" t="s">
        <v>109</v>
      </c>
      <c r="F96" s="1">
        <v>3160</v>
      </c>
      <c r="J96" s="1">
        <v>461</v>
      </c>
      <c r="K96" s="1" t="s">
        <v>109</v>
      </c>
      <c r="L96" s="1" t="s">
        <v>109</v>
      </c>
      <c r="M96" s="1" t="s">
        <v>109</v>
      </c>
      <c r="N96" s="1">
        <v>3160</v>
      </c>
      <c r="O96" s="1">
        <v>461</v>
      </c>
      <c r="P96" s="1" t="s">
        <v>109</v>
      </c>
      <c r="Q96" s="1" t="s">
        <v>109</v>
      </c>
      <c r="R96" s="1" t="s">
        <v>109</v>
      </c>
      <c r="S96" s="1">
        <v>3160</v>
      </c>
      <c r="T96" s="1">
        <v>461</v>
      </c>
    </row>
    <row r="97" spans="1:20" ht="16" x14ac:dyDescent="0.2">
      <c r="A97" s="7" t="s">
        <v>98</v>
      </c>
      <c r="B97" s="1">
        <v>11161</v>
      </c>
      <c r="C97" s="1">
        <v>3314</v>
      </c>
      <c r="D97" s="1" t="s">
        <v>109</v>
      </c>
      <c r="E97" s="1">
        <v>1217</v>
      </c>
      <c r="F97" s="1" t="s">
        <v>109</v>
      </c>
      <c r="J97" s="1">
        <v>6630</v>
      </c>
      <c r="K97" s="1" t="s">
        <v>109</v>
      </c>
      <c r="L97" s="1" t="s">
        <v>109</v>
      </c>
      <c r="M97" s="1" t="s">
        <v>109</v>
      </c>
      <c r="N97" s="1">
        <v>4531</v>
      </c>
      <c r="O97" s="1">
        <v>6630</v>
      </c>
      <c r="P97" s="1">
        <v>3314</v>
      </c>
      <c r="Q97" s="1" t="s">
        <v>109</v>
      </c>
      <c r="R97" s="1" t="s">
        <v>109</v>
      </c>
      <c r="S97" s="1">
        <v>1217</v>
      </c>
      <c r="T97" s="1">
        <v>6630</v>
      </c>
    </row>
    <row r="98" spans="1:20" ht="16" x14ac:dyDescent="0.2">
      <c r="A98" s="7" t="s">
        <v>99</v>
      </c>
      <c r="B98" s="1">
        <v>6389</v>
      </c>
      <c r="C98" s="1">
        <v>298</v>
      </c>
      <c r="D98" s="1">
        <v>4820</v>
      </c>
      <c r="E98" s="1" t="s">
        <v>109</v>
      </c>
      <c r="F98" s="1">
        <v>1272</v>
      </c>
      <c r="J98" s="1" t="s">
        <v>109</v>
      </c>
      <c r="K98" s="1" t="s">
        <v>109</v>
      </c>
      <c r="L98" s="1">
        <v>298</v>
      </c>
      <c r="M98" s="1">
        <v>1593</v>
      </c>
      <c r="N98" s="1">
        <v>4499</v>
      </c>
      <c r="O98" s="1" t="s">
        <v>109</v>
      </c>
      <c r="P98" s="1">
        <v>923</v>
      </c>
      <c r="Q98" s="1" t="s">
        <v>109</v>
      </c>
      <c r="R98" s="1">
        <v>1890</v>
      </c>
      <c r="S98" s="1">
        <v>3576</v>
      </c>
      <c r="T98" s="1" t="s">
        <v>109</v>
      </c>
    </row>
    <row r="99" spans="1:20" ht="16" x14ac:dyDescent="0.2">
      <c r="A99" s="7" t="s">
        <v>100</v>
      </c>
      <c r="B99" s="1">
        <v>2665</v>
      </c>
      <c r="C99" s="1" t="s">
        <v>109</v>
      </c>
      <c r="D99" s="1" t="s">
        <v>109</v>
      </c>
      <c r="E99" s="1">
        <v>2435</v>
      </c>
      <c r="F99" s="1" t="s">
        <v>109</v>
      </c>
      <c r="J99" s="1">
        <v>230</v>
      </c>
      <c r="K99" s="1" t="s">
        <v>109</v>
      </c>
      <c r="L99" s="1" t="s">
        <v>109</v>
      </c>
      <c r="M99" s="1" t="s">
        <v>109</v>
      </c>
      <c r="N99" s="1">
        <v>2435</v>
      </c>
      <c r="O99" s="1">
        <v>230</v>
      </c>
      <c r="P99" s="1" t="s">
        <v>109</v>
      </c>
      <c r="Q99" s="1" t="s">
        <v>109</v>
      </c>
      <c r="R99" s="1" t="s">
        <v>109</v>
      </c>
      <c r="S99" s="1">
        <v>2435</v>
      </c>
      <c r="T99" s="1">
        <v>230</v>
      </c>
    </row>
    <row r="100" spans="1:20" ht="16" x14ac:dyDescent="0.2">
      <c r="A100" s="7" t="s">
        <v>101</v>
      </c>
      <c r="B100" s="1">
        <v>1584636</v>
      </c>
      <c r="C100" s="1">
        <v>142303</v>
      </c>
      <c r="D100" s="1">
        <v>221091</v>
      </c>
      <c r="E100" s="1">
        <v>118440</v>
      </c>
      <c r="F100" s="1">
        <v>819414</v>
      </c>
      <c r="J100" s="1">
        <v>283387</v>
      </c>
      <c r="K100" s="1">
        <v>66241</v>
      </c>
      <c r="L100" s="1">
        <v>174864</v>
      </c>
      <c r="M100" s="1">
        <v>83522</v>
      </c>
      <c r="N100" s="1">
        <v>977312</v>
      </c>
      <c r="O100" s="1">
        <v>282696</v>
      </c>
      <c r="P100" s="1">
        <v>88901</v>
      </c>
      <c r="Q100" s="1">
        <v>135398</v>
      </c>
      <c r="R100" s="1">
        <v>102983</v>
      </c>
      <c r="S100" s="1">
        <v>974330</v>
      </c>
      <c r="T100" s="1">
        <v>283025</v>
      </c>
    </row>
    <row r="101" spans="1:20" ht="16" x14ac:dyDescent="0.2">
      <c r="A101" s="7" t="s">
        <v>47</v>
      </c>
      <c r="B101" s="1">
        <v>5560</v>
      </c>
      <c r="C101" s="1" t="s">
        <v>109</v>
      </c>
      <c r="D101" s="1" t="s">
        <v>109</v>
      </c>
      <c r="E101" s="1" t="s">
        <v>109</v>
      </c>
      <c r="F101" s="1">
        <v>1490</v>
      </c>
      <c r="J101" s="1">
        <v>4070</v>
      </c>
      <c r="K101" s="1" t="s">
        <v>109</v>
      </c>
      <c r="L101" s="1" t="s">
        <v>109</v>
      </c>
      <c r="M101" s="1" t="s">
        <v>109</v>
      </c>
      <c r="N101" s="1">
        <v>1490</v>
      </c>
      <c r="O101" s="1">
        <v>4070</v>
      </c>
      <c r="P101" s="1" t="s">
        <v>109</v>
      </c>
      <c r="Q101" s="1" t="s">
        <v>109</v>
      </c>
      <c r="R101" s="1" t="s">
        <v>109</v>
      </c>
      <c r="S101" s="1">
        <v>1490</v>
      </c>
      <c r="T101" s="1">
        <v>4070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769313</v>
      </c>
      <c r="C103" s="1">
        <v>39664</v>
      </c>
      <c r="D103" s="1">
        <v>92558</v>
      </c>
      <c r="E103" s="1">
        <v>68522</v>
      </c>
      <c r="F103" s="1">
        <v>554855</v>
      </c>
      <c r="J103" s="1">
        <v>13713</v>
      </c>
      <c r="K103" s="1">
        <v>28609</v>
      </c>
      <c r="L103" s="1">
        <v>33601</v>
      </c>
      <c r="M103" s="1">
        <v>31089</v>
      </c>
      <c r="N103" s="1">
        <v>662506</v>
      </c>
      <c r="O103" s="1">
        <v>13508</v>
      </c>
      <c r="P103" s="1">
        <v>26296</v>
      </c>
      <c r="Q103" s="1">
        <v>53602</v>
      </c>
      <c r="R103" s="1">
        <v>40163</v>
      </c>
      <c r="S103" s="1">
        <v>635593</v>
      </c>
      <c r="T103" s="1">
        <v>13659</v>
      </c>
    </row>
    <row r="104" spans="1:20" ht="16" x14ac:dyDescent="0.2">
      <c r="A104" s="7" t="s">
        <v>103</v>
      </c>
      <c r="B104" s="1">
        <v>501621</v>
      </c>
      <c r="C104" s="1">
        <v>82150</v>
      </c>
      <c r="D104" s="1">
        <v>107138</v>
      </c>
      <c r="E104" s="1">
        <v>41312</v>
      </c>
      <c r="F104" s="1">
        <v>260563</v>
      </c>
      <c r="J104" s="1">
        <v>10457</v>
      </c>
      <c r="K104" s="1">
        <v>29466</v>
      </c>
      <c r="L104" s="1">
        <v>111157</v>
      </c>
      <c r="M104" s="1">
        <v>52076</v>
      </c>
      <c r="N104" s="1">
        <v>298465</v>
      </c>
      <c r="O104" s="1">
        <v>10457</v>
      </c>
      <c r="P104" s="1">
        <v>46211</v>
      </c>
      <c r="Q104" s="1">
        <v>65823</v>
      </c>
      <c r="R104" s="1">
        <v>56292</v>
      </c>
      <c r="S104" s="1">
        <v>322659</v>
      </c>
      <c r="T104" s="1">
        <v>10636</v>
      </c>
    </row>
    <row r="105" spans="1:20" ht="16" x14ac:dyDescent="0.2">
      <c r="A105" s="7" t="s">
        <v>104</v>
      </c>
      <c r="B105" s="1">
        <v>69829</v>
      </c>
      <c r="C105" s="1">
        <v>24100</v>
      </c>
      <c r="D105" s="1">
        <v>21750</v>
      </c>
      <c r="E105" s="1">
        <v>12257</v>
      </c>
      <c r="F105" s="1">
        <v>9918</v>
      </c>
      <c r="J105" s="1">
        <v>1802</v>
      </c>
      <c r="K105" s="1">
        <v>8167</v>
      </c>
      <c r="L105" s="1">
        <v>30403</v>
      </c>
      <c r="M105" s="1">
        <v>1951</v>
      </c>
      <c r="N105" s="1">
        <v>27993</v>
      </c>
      <c r="O105" s="1">
        <v>1316</v>
      </c>
      <c r="P105" s="1">
        <v>20630</v>
      </c>
      <c r="Q105" s="1">
        <v>11509</v>
      </c>
      <c r="R105" s="1">
        <v>8418</v>
      </c>
      <c r="S105" s="1">
        <v>27956</v>
      </c>
      <c r="T105" s="1">
        <v>1316</v>
      </c>
    </row>
    <row r="106" spans="1:20" ht="16" x14ac:dyDescent="0.2">
      <c r="A106" s="7" t="s">
        <v>105</v>
      </c>
      <c r="B106" s="1">
        <v>4464</v>
      </c>
      <c r="C106" s="1" t="s">
        <v>109</v>
      </c>
      <c r="D106" s="1">
        <v>4464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4464</v>
      </c>
      <c r="O106" s="1" t="s">
        <v>109</v>
      </c>
      <c r="P106" s="1" t="s">
        <v>109</v>
      </c>
      <c r="Q106" s="1">
        <v>4464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268805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268805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268805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268805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1001571</v>
      </c>
      <c r="C109" s="1">
        <v>71559</v>
      </c>
      <c r="D109" s="1">
        <v>165069</v>
      </c>
      <c r="E109" s="1">
        <v>99196</v>
      </c>
      <c r="F109" s="1">
        <v>641771</v>
      </c>
      <c r="J109" s="1">
        <v>23977</v>
      </c>
      <c r="K109" s="1">
        <v>32717</v>
      </c>
      <c r="L109" s="1">
        <v>90120</v>
      </c>
      <c r="M109" s="1">
        <v>57591</v>
      </c>
      <c r="N109" s="1">
        <v>797370</v>
      </c>
      <c r="O109" s="1">
        <v>23772</v>
      </c>
      <c r="P109" s="1">
        <v>45421</v>
      </c>
      <c r="Q109" s="1">
        <v>97630</v>
      </c>
      <c r="R109" s="1">
        <v>89449</v>
      </c>
      <c r="S109" s="1">
        <v>744970</v>
      </c>
      <c r="T109" s="1">
        <v>24100</v>
      </c>
    </row>
    <row r="110" spans="1:20" ht="16" x14ac:dyDescent="0.2">
      <c r="A110" s="7" t="s">
        <v>103</v>
      </c>
      <c r="B110" s="1">
        <v>291048</v>
      </c>
      <c r="C110" s="1">
        <v>59687</v>
      </c>
      <c r="D110" s="1">
        <v>52960</v>
      </c>
      <c r="E110" s="1">
        <v>21329</v>
      </c>
      <c r="F110" s="1">
        <v>155076</v>
      </c>
      <c r="J110" s="1">
        <v>1996</v>
      </c>
      <c r="K110" s="1">
        <v>32117</v>
      </c>
      <c r="L110" s="1">
        <v>70340</v>
      </c>
      <c r="M110" s="1">
        <v>17895</v>
      </c>
      <c r="N110" s="1">
        <v>169186</v>
      </c>
      <c r="O110" s="1">
        <v>1510</v>
      </c>
      <c r="P110" s="1">
        <v>39666</v>
      </c>
      <c r="Q110" s="1">
        <v>32331</v>
      </c>
      <c r="R110" s="1">
        <v>11902</v>
      </c>
      <c r="S110" s="1">
        <v>205639</v>
      </c>
      <c r="T110" s="1">
        <v>1510</v>
      </c>
    </row>
    <row r="111" spans="1:20" ht="16" x14ac:dyDescent="0.2">
      <c r="A111" s="7" t="s">
        <v>104</v>
      </c>
      <c r="B111" s="1">
        <v>42329</v>
      </c>
      <c r="C111" s="1">
        <v>9636</v>
      </c>
      <c r="D111" s="1">
        <v>2635</v>
      </c>
      <c r="E111" s="1">
        <v>1567</v>
      </c>
      <c r="F111" s="1">
        <v>28490</v>
      </c>
      <c r="J111" s="1" t="s">
        <v>109</v>
      </c>
      <c r="K111" s="1">
        <v>973</v>
      </c>
      <c r="L111" s="1">
        <v>11933</v>
      </c>
      <c r="M111" s="1">
        <v>9630</v>
      </c>
      <c r="N111" s="1">
        <v>19793</v>
      </c>
      <c r="O111" s="1" t="s">
        <v>109</v>
      </c>
      <c r="P111" s="1">
        <v>7617</v>
      </c>
      <c r="Q111" s="1">
        <v>973</v>
      </c>
      <c r="R111" s="1">
        <v>3316</v>
      </c>
      <c r="S111" s="1">
        <v>30422</v>
      </c>
      <c r="T111" s="1" t="s">
        <v>109</v>
      </c>
    </row>
    <row r="112" spans="1:20" ht="16" x14ac:dyDescent="0.2">
      <c r="A112" s="7" t="s">
        <v>105</v>
      </c>
      <c r="B112" s="1">
        <v>7666</v>
      </c>
      <c r="C112" s="1">
        <v>3202</v>
      </c>
      <c r="D112" s="1">
        <v>4464</v>
      </c>
      <c r="E112" s="1" t="s">
        <v>109</v>
      </c>
      <c r="F112" s="1" t="s">
        <v>109</v>
      </c>
      <c r="J112" s="1" t="s">
        <v>109</v>
      </c>
      <c r="K112" s="1">
        <v>433</v>
      </c>
      <c r="L112" s="1">
        <v>2769</v>
      </c>
      <c r="M112" s="1" t="s">
        <v>109</v>
      </c>
      <c r="N112" s="1">
        <v>4464</v>
      </c>
      <c r="O112" s="1" t="s">
        <v>109</v>
      </c>
      <c r="P112" s="1">
        <v>433</v>
      </c>
      <c r="Q112" s="1">
        <v>4464</v>
      </c>
      <c r="R112" s="1" t="s">
        <v>109</v>
      </c>
      <c r="S112" s="1">
        <v>2769</v>
      </c>
      <c r="T112" s="1" t="s">
        <v>109</v>
      </c>
    </row>
    <row r="113" spans="1:20" ht="16" x14ac:dyDescent="0.2">
      <c r="A113" s="7" t="s">
        <v>47</v>
      </c>
      <c r="B113" s="1">
        <v>271419</v>
      </c>
      <c r="C113" s="1">
        <v>1830</v>
      </c>
      <c r="D113" s="1">
        <v>784</v>
      </c>
      <c r="E113" s="1" t="s">
        <v>109</v>
      </c>
      <c r="F113" s="1" t="s">
        <v>109</v>
      </c>
      <c r="J113" s="1">
        <v>268805</v>
      </c>
      <c r="K113" s="1" t="s">
        <v>109</v>
      </c>
      <c r="L113" s="1" t="s">
        <v>109</v>
      </c>
      <c r="M113" s="1" t="s">
        <v>109</v>
      </c>
      <c r="N113" s="1">
        <v>2614</v>
      </c>
      <c r="O113" s="1">
        <v>268805</v>
      </c>
      <c r="P113" s="1" t="s">
        <v>109</v>
      </c>
      <c r="Q113" s="1" t="s">
        <v>109</v>
      </c>
      <c r="R113" s="1">
        <v>206</v>
      </c>
      <c r="S113" s="1">
        <v>2408</v>
      </c>
      <c r="T113" s="1">
        <v>268805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640444</v>
      </c>
      <c r="C115" s="1">
        <v>46944</v>
      </c>
      <c r="D115" s="1">
        <v>102428</v>
      </c>
      <c r="E115" s="1">
        <v>48544</v>
      </c>
      <c r="F115" s="1">
        <v>431603</v>
      </c>
      <c r="J115" s="1">
        <v>10925</v>
      </c>
      <c r="K115" s="1">
        <v>32826</v>
      </c>
      <c r="L115" s="1">
        <v>42912</v>
      </c>
      <c r="M115" s="1">
        <v>25300</v>
      </c>
      <c r="N115" s="1">
        <v>528686</v>
      </c>
      <c r="O115" s="1">
        <v>10721</v>
      </c>
      <c r="P115" s="1">
        <v>30824</v>
      </c>
      <c r="Q115" s="1">
        <v>32257</v>
      </c>
      <c r="R115" s="1">
        <v>24389</v>
      </c>
      <c r="S115" s="1">
        <v>542534</v>
      </c>
      <c r="T115" s="1">
        <v>10440</v>
      </c>
    </row>
    <row r="116" spans="1:20" ht="16" x14ac:dyDescent="0.2">
      <c r="A116" s="7" t="s">
        <v>103</v>
      </c>
      <c r="B116" s="1">
        <v>615044</v>
      </c>
      <c r="C116" s="1">
        <v>76672</v>
      </c>
      <c r="D116" s="1">
        <v>103464</v>
      </c>
      <c r="E116" s="1">
        <v>62226</v>
      </c>
      <c r="F116" s="1">
        <v>357635</v>
      </c>
      <c r="J116" s="1">
        <v>15048</v>
      </c>
      <c r="K116" s="1">
        <v>30772</v>
      </c>
      <c r="L116" s="1">
        <v>93672</v>
      </c>
      <c r="M116" s="1">
        <v>44306</v>
      </c>
      <c r="N116" s="1">
        <v>431733</v>
      </c>
      <c r="O116" s="1">
        <v>14561</v>
      </c>
      <c r="P116" s="1">
        <v>42811</v>
      </c>
      <c r="Q116" s="1">
        <v>90704</v>
      </c>
      <c r="R116" s="1">
        <v>71367</v>
      </c>
      <c r="S116" s="1">
        <v>394992</v>
      </c>
      <c r="T116" s="1">
        <v>15170</v>
      </c>
    </row>
    <row r="117" spans="1:20" ht="16" x14ac:dyDescent="0.2">
      <c r="A117" s="7" t="s">
        <v>104</v>
      </c>
      <c r="B117" s="1">
        <v>85571</v>
      </c>
      <c r="C117" s="1">
        <v>19309</v>
      </c>
      <c r="D117" s="1">
        <v>19621</v>
      </c>
      <c r="E117" s="1">
        <v>11322</v>
      </c>
      <c r="F117" s="1">
        <v>35318</v>
      </c>
      <c r="J117" s="1" t="s">
        <v>109</v>
      </c>
      <c r="K117" s="1">
        <v>2210</v>
      </c>
      <c r="L117" s="1">
        <v>38179</v>
      </c>
      <c r="M117" s="1">
        <v>14729</v>
      </c>
      <c r="N117" s="1">
        <v>30452</v>
      </c>
      <c r="O117" s="1" t="s">
        <v>109</v>
      </c>
      <c r="P117" s="1">
        <v>18523</v>
      </c>
      <c r="Q117" s="1">
        <v>11259</v>
      </c>
      <c r="R117" s="1">
        <v>9117</v>
      </c>
      <c r="S117" s="1">
        <v>46672</v>
      </c>
      <c r="T117" s="1" t="s">
        <v>109</v>
      </c>
    </row>
    <row r="118" spans="1:20" ht="16" x14ac:dyDescent="0.2">
      <c r="A118" s="7" t="s">
        <v>105</v>
      </c>
      <c r="B118" s="1">
        <v>1763</v>
      </c>
      <c r="C118" s="1">
        <v>1365</v>
      </c>
      <c r="D118" s="1">
        <v>398</v>
      </c>
      <c r="E118" s="1" t="s">
        <v>109</v>
      </c>
      <c r="F118" s="1" t="s">
        <v>109</v>
      </c>
      <c r="J118" s="1" t="s">
        <v>109</v>
      </c>
      <c r="K118" s="1">
        <v>433</v>
      </c>
      <c r="L118" s="1">
        <v>398</v>
      </c>
      <c r="M118" s="1" t="s">
        <v>109</v>
      </c>
      <c r="N118" s="1">
        <v>931</v>
      </c>
      <c r="O118" s="1" t="s">
        <v>109</v>
      </c>
      <c r="P118" s="1">
        <v>980</v>
      </c>
      <c r="Q118" s="1">
        <v>398</v>
      </c>
      <c r="R118" s="1" t="s">
        <v>109</v>
      </c>
      <c r="S118" s="1">
        <v>385</v>
      </c>
      <c r="T118" s="1" t="s">
        <v>109</v>
      </c>
    </row>
    <row r="119" spans="1:20" ht="16" x14ac:dyDescent="0.2">
      <c r="A119" s="7" t="s">
        <v>47</v>
      </c>
      <c r="B119" s="1">
        <v>271210</v>
      </c>
      <c r="C119" s="1">
        <v>1624</v>
      </c>
      <c r="D119" s="1" t="s">
        <v>109</v>
      </c>
      <c r="E119" s="1" t="s">
        <v>109</v>
      </c>
      <c r="F119" s="1">
        <v>780</v>
      </c>
      <c r="J119" s="1">
        <v>268805</v>
      </c>
      <c r="K119" s="1" t="s">
        <v>109</v>
      </c>
      <c r="L119" s="1" t="s">
        <v>109</v>
      </c>
      <c r="M119" s="1">
        <v>780</v>
      </c>
      <c r="N119" s="1">
        <v>1624</v>
      </c>
      <c r="O119" s="1">
        <v>268805</v>
      </c>
      <c r="P119" s="1" t="s">
        <v>109</v>
      </c>
      <c r="Q119" s="1">
        <v>780</v>
      </c>
      <c r="R119" s="1" t="s">
        <v>109</v>
      </c>
      <c r="S119" s="1">
        <v>1624</v>
      </c>
      <c r="T119" s="1">
        <v>268805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947733</v>
      </c>
      <c r="C121" s="1">
        <v>67896</v>
      </c>
      <c r="D121" s="1">
        <v>150774</v>
      </c>
      <c r="E121" s="1">
        <v>95063</v>
      </c>
      <c r="F121" s="1">
        <v>619770</v>
      </c>
      <c r="J121" s="1">
        <v>14230</v>
      </c>
      <c r="K121" s="1">
        <v>30574</v>
      </c>
      <c r="L121" s="1">
        <v>83856</v>
      </c>
      <c r="M121" s="1">
        <v>49581</v>
      </c>
      <c r="N121" s="1">
        <v>769696</v>
      </c>
      <c r="O121" s="1">
        <v>14026</v>
      </c>
      <c r="P121" s="1">
        <v>31793</v>
      </c>
      <c r="Q121" s="1">
        <v>86304</v>
      </c>
      <c r="R121" s="1">
        <v>79742</v>
      </c>
      <c r="S121" s="1">
        <v>735718</v>
      </c>
      <c r="T121" s="1">
        <v>14176</v>
      </c>
    </row>
    <row r="122" spans="1:20" ht="16" x14ac:dyDescent="0.2">
      <c r="A122" s="7" t="s">
        <v>103</v>
      </c>
      <c r="B122" s="1">
        <v>275366</v>
      </c>
      <c r="C122" s="1">
        <v>28590</v>
      </c>
      <c r="D122" s="1">
        <v>52960</v>
      </c>
      <c r="E122" s="1">
        <v>22310</v>
      </c>
      <c r="F122" s="1">
        <v>161524</v>
      </c>
      <c r="J122" s="1">
        <v>9982</v>
      </c>
      <c r="K122" s="1">
        <v>14825</v>
      </c>
      <c r="L122" s="1">
        <v>43375</v>
      </c>
      <c r="M122" s="1">
        <v>28724</v>
      </c>
      <c r="N122" s="1">
        <v>178945</v>
      </c>
      <c r="O122" s="1">
        <v>9496</v>
      </c>
      <c r="P122" s="1">
        <v>30913</v>
      </c>
      <c r="Q122" s="1">
        <v>24611</v>
      </c>
      <c r="R122" s="1">
        <v>11632</v>
      </c>
      <c r="S122" s="1">
        <v>198715</v>
      </c>
      <c r="T122" s="1">
        <v>9496</v>
      </c>
    </row>
    <row r="123" spans="1:20" ht="16" x14ac:dyDescent="0.2">
      <c r="A123" s="7" t="s">
        <v>104</v>
      </c>
      <c r="B123" s="1">
        <v>112677</v>
      </c>
      <c r="C123" s="1">
        <v>48913</v>
      </c>
      <c r="D123" s="1">
        <v>15134</v>
      </c>
      <c r="E123" s="1">
        <v>4720</v>
      </c>
      <c r="F123" s="1">
        <v>42151</v>
      </c>
      <c r="J123" s="1">
        <v>1760</v>
      </c>
      <c r="K123" s="1">
        <v>20326</v>
      </c>
      <c r="L123" s="1">
        <v>47931</v>
      </c>
      <c r="M123" s="1">
        <v>6810</v>
      </c>
      <c r="N123" s="1">
        <v>35851</v>
      </c>
      <c r="O123" s="1">
        <v>1760</v>
      </c>
      <c r="P123" s="1">
        <v>30432</v>
      </c>
      <c r="Q123" s="1">
        <v>23966</v>
      </c>
      <c r="R123" s="1">
        <v>7562</v>
      </c>
      <c r="S123" s="1">
        <v>48779</v>
      </c>
      <c r="T123" s="1">
        <v>1938</v>
      </c>
    </row>
    <row r="124" spans="1:20" ht="16" x14ac:dyDescent="0.2">
      <c r="A124" s="7" t="s">
        <v>105</v>
      </c>
      <c r="B124" s="1">
        <v>7418</v>
      </c>
      <c r="C124" s="1" t="s">
        <v>109</v>
      </c>
      <c r="D124" s="1">
        <v>5938</v>
      </c>
      <c r="E124" s="1" t="s">
        <v>109</v>
      </c>
      <c r="F124" s="1">
        <v>1480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7418</v>
      </c>
      <c r="O124" s="1" t="s">
        <v>109</v>
      </c>
      <c r="P124" s="1" t="s">
        <v>109</v>
      </c>
      <c r="Q124" s="1" t="s">
        <v>109</v>
      </c>
      <c r="R124" s="1">
        <v>5938</v>
      </c>
      <c r="S124" s="1">
        <v>1480</v>
      </c>
      <c r="T124" s="1" t="s">
        <v>109</v>
      </c>
    </row>
    <row r="125" spans="1:20" ht="16" x14ac:dyDescent="0.2">
      <c r="A125" s="7" t="s">
        <v>47</v>
      </c>
      <c r="B125" s="1">
        <v>270838</v>
      </c>
      <c r="C125" s="1">
        <v>516</v>
      </c>
      <c r="D125" s="1">
        <v>1105</v>
      </c>
      <c r="E125" s="1" t="s">
        <v>109</v>
      </c>
      <c r="F125" s="1">
        <v>412</v>
      </c>
      <c r="J125" s="1">
        <v>268805</v>
      </c>
      <c r="K125" s="1">
        <v>516</v>
      </c>
      <c r="L125" s="1" t="s">
        <v>109</v>
      </c>
      <c r="M125" s="1" t="s">
        <v>109</v>
      </c>
      <c r="N125" s="1">
        <v>1516</v>
      </c>
      <c r="O125" s="1">
        <v>268805</v>
      </c>
      <c r="P125" s="1" t="s">
        <v>109</v>
      </c>
      <c r="Q125" s="1">
        <v>516</v>
      </c>
      <c r="R125" s="1" t="s">
        <v>109</v>
      </c>
      <c r="S125" s="1">
        <v>1516</v>
      </c>
      <c r="T125" s="1">
        <v>268805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1235432</v>
      </c>
      <c r="C127" s="1">
        <v>135546</v>
      </c>
      <c r="D127" s="1">
        <v>209148</v>
      </c>
      <c r="E127" s="1">
        <v>101493</v>
      </c>
      <c r="F127" s="1">
        <v>763272</v>
      </c>
      <c r="J127" s="1">
        <v>25973</v>
      </c>
      <c r="K127" s="1">
        <v>61264</v>
      </c>
      <c r="L127" s="1">
        <v>147832</v>
      </c>
      <c r="M127" s="1">
        <v>75550</v>
      </c>
      <c r="N127" s="1">
        <v>925504</v>
      </c>
      <c r="O127" s="1">
        <v>25282</v>
      </c>
      <c r="P127" s="1">
        <v>84802</v>
      </c>
      <c r="Q127" s="1">
        <v>126692</v>
      </c>
      <c r="R127" s="1">
        <v>87968</v>
      </c>
      <c r="S127" s="1">
        <v>910537</v>
      </c>
      <c r="T127" s="1">
        <v>25432</v>
      </c>
    </row>
    <row r="128" spans="1:20" ht="16" x14ac:dyDescent="0.2">
      <c r="A128" s="7" t="s">
        <v>103</v>
      </c>
      <c r="B128" s="1">
        <v>94289</v>
      </c>
      <c r="C128" s="1">
        <v>9431</v>
      </c>
      <c r="D128" s="1">
        <v>14516</v>
      </c>
      <c r="E128" s="1">
        <v>15161</v>
      </c>
      <c r="F128" s="1">
        <v>55181</v>
      </c>
      <c r="J128" s="1" t="s">
        <v>109</v>
      </c>
      <c r="K128" s="1">
        <v>4461</v>
      </c>
      <c r="L128" s="1">
        <v>21506</v>
      </c>
      <c r="M128" s="1">
        <v>6803</v>
      </c>
      <c r="N128" s="1">
        <v>61519</v>
      </c>
      <c r="O128" s="1" t="s">
        <v>109</v>
      </c>
      <c r="P128" s="1">
        <v>8336</v>
      </c>
      <c r="Q128" s="1">
        <v>5163</v>
      </c>
      <c r="R128" s="1">
        <v>14502</v>
      </c>
      <c r="S128" s="1">
        <v>66289</v>
      </c>
      <c r="T128" s="1" t="s">
        <v>109</v>
      </c>
    </row>
    <row r="129" spans="1:20" ht="16" x14ac:dyDescent="0.2">
      <c r="A129" s="7" t="s">
        <v>104</v>
      </c>
      <c r="B129" s="1">
        <v>14210</v>
      </c>
      <c r="C129" s="1">
        <v>422</v>
      </c>
      <c r="D129" s="1">
        <v>2247</v>
      </c>
      <c r="E129" s="1">
        <v>5437</v>
      </c>
      <c r="F129" s="1">
        <v>6104</v>
      </c>
      <c r="J129" s="1" t="s">
        <v>109</v>
      </c>
      <c r="K129" s="1" t="s">
        <v>109</v>
      </c>
      <c r="L129" s="1">
        <v>5824</v>
      </c>
      <c r="M129" s="1">
        <v>1982</v>
      </c>
      <c r="N129" s="1">
        <v>6404</v>
      </c>
      <c r="O129" s="1" t="s">
        <v>109</v>
      </c>
      <c r="P129" s="1" t="s">
        <v>109</v>
      </c>
      <c r="Q129" s="1">
        <v>2247</v>
      </c>
      <c r="R129" s="1">
        <v>2403</v>
      </c>
      <c r="S129" s="1">
        <v>9381</v>
      </c>
      <c r="T129" s="1">
        <v>178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270101</v>
      </c>
      <c r="C131" s="1">
        <v>516</v>
      </c>
      <c r="D131" s="1" t="s">
        <v>109</v>
      </c>
      <c r="E131" s="1" t="s">
        <v>109</v>
      </c>
      <c r="F131" s="1">
        <v>780</v>
      </c>
      <c r="J131" s="1">
        <v>268805</v>
      </c>
      <c r="K131" s="1">
        <v>516</v>
      </c>
      <c r="L131" s="1" t="s">
        <v>109</v>
      </c>
      <c r="M131" s="1">
        <v>780</v>
      </c>
      <c r="N131" s="1" t="s">
        <v>109</v>
      </c>
      <c r="O131" s="1">
        <v>268805</v>
      </c>
      <c r="P131" s="1" t="s">
        <v>109</v>
      </c>
      <c r="Q131" s="1">
        <v>1296</v>
      </c>
      <c r="R131" s="1" t="s">
        <v>109</v>
      </c>
      <c r="S131" s="1" t="s">
        <v>109</v>
      </c>
      <c r="T131" s="1">
        <v>268805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1208095</v>
      </c>
      <c r="C133" s="1">
        <v>110664</v>
      </c>
      <c r="D133" s="1">
        <v>193349</v>
      </c>
      <c r="E133" s="1">
        <v>107622</v>
      </c>
      <c r="F133" s="1">
        <v>770486</v>
      </c>
      <c r="J133" s="1">
        <v>25973</v>
      </c>
      <c r="K133" s="1">
        <v>39997</v>
      </c>
      <c r="L133" s="1">
        <v>137928</v>
      </c>
      <c r="M133" s="1">
        <v>53497</v>
      </c>
      <c r="N133" s="1">
        <v>951392</v>
      </c>
      <c r="O133" s="1">
        <v>25282</v>
      </c>
      <c r="P133" s="1">
        <v>61086</v>
      </c>
      <c r="Q133" s="1">
        <v>121558</v>
      </c>
      <c r="R133" s="1">
        <v>77024</v>
      </c>
      <c r="S133" s="1">
        <v>922817</v>
      </c>
      <c r="T133" s="1">
        <v>25610</v>
      </c>
    </row>
    <row r="134" spans="1:20" ht="16" x14ac:dyDescent="0.2">
      <c r="A134" s="7" t="s">
        <v>103</v>
      </c>
      <c r="B134" s="1">
        <v>117253</v>
      </c>
      <c r="C134" s="1">
        <v>32555</v>
      </c>
      <c r="D134" s="1">
        <v>28221</v>
      </c>
      <c r="E134" s="1">
        <v>11933</v>
      </c>
      <c r="F134" s="1">
        <v>44544</v>
      </c>
      <c r="J134" s="1" t="s">
        <v>109</v>
      </c>
      <c r="K134" s="1">
        <v>25271</v>
      </c>
      <c r="L134" s="1">
        <v>31717</v>
      </c>
      <c r="M134" s="1">
        <v>21058</v>
      </c>
      <c r="N134" s="1">
        <v>39206</v>
      </c>
      <c r="O134" s="1" t="s">
        <v>109</v>
      </c>
      <c r="P134" s="1">
        <v>29872</v>
      </c>
      <c r="Q134" s="1">
        <v>8203</v>
      </c>
      <c r="R134" s="1">
        <v>25456</v>
      </c>
      <c r="S134" s="1">
        <v>53722</v>
      </c>
      <c r="T134" s="1" t="s">
        <v>109</v>
      </c>
    </row>
    <row r="135" spans="1:20" ht="16" x14ac:dyDescent="0.2">
      <c r="A135" s="7" t="s">
        <v>104</v>
      </c>
      <c r="B135" s="1">
        <v>16950</v>
      </c>
      <c r="C135" s="1">
        <v>547</v>
      </c>
      <c r="D135" s="1">
        <v>4341</v>
      </c>
      <c r="E135" s="1">
        <v>2537</v>
      </c>
      <c r="F135" s="1">
        <v>9526</v>
      </c>
      <c r="J135" s="1" t="s">
        <v>109</v>
      </c>
      <c r="K135" s="1" t="s">
        <v>109</v>
      </c>
      <c r="L135" s="1">
        <v>4341</v>
      </c>
      <c r="M135" s="1">
        <v>9780</v>
      </c>
      <c r="N135" s="1">
        <v>2829</v>
      </c>
      <c r="O135" s="1" t="s">
        <v>109</v>
      </c>
      <c r="P135" s="1">
        <v>547</v>
      </c>
      <c r="Q135" s="1">
        <v>4341</v>
      </c>
      <c r="R135" s="1">
        <v>2393</v>
      </c>
      <c r="S135" s="1">
        <v>9669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271733</v>
      </c>
      <c r="C137" s="1">
        <v>2148</v>
      </c>
      <c r="D137" s="1" t="s">
        <v>109</v>
      </c>
      <c r="E137" s="1" t="s">
        <v>109</v>
      </c>
      <c r="F137" s="1">
        <v>780</v>
      </c>
      <c r="J137" s="1">
        <v>268805</v>
      </c>
      <c r="K137" s="1">
        <v>973</v>
      </c>
      <c r="L137" s="1">
        <v>1175</v>
      </c>
      <c r="M137" s="1">
        <v>780</v>
      </c>
      <c r="N137" s="1" t="s">
        <v>109</v>
      </c>
      <c r="O137" s="1">
        <v>268805</v>
      </c>
      <c r="P137" s="1">
        <v>1632</v>
      </c>
      <c r="Q137" s="1">
        <v>1296</v>
      </c>
      <c r="R137" s="1" t="s">
        <v>109</v>
      </c>
      <c r="S137" s="1" t="s">
        <v>109</v>
      </c>
      <c r="T137" s="1">
        <v>268805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141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14996492</v>
      </c>
      <c r="C8" s="1">
        <v>1034891</v>
      </c>
      <c r="D8" s="1">
        <v>1457751</v>
      </c>
      <c r="E8" s="1">
        <v>1069289</v>
      </c>
      <c r="F8" s="1">
        <v>7883472</v>
      </c>
      <c r="G8" s="1">
        <f>SUM(C8:F8)</f>
        <v>11445403</v>
      </c>
      <c r="H8" s="1">
        <f>SUM(C8:E8)</f>
        <v>3561931</v>
      </c>
      <c r="I8" s="9">
        <f>H8/G8</f>
        <v>0.31121062316460152</v>
      </c>
      <c r="J8" s="1">
        <v>3551089</v>
      </c>
      <c r="K8" s="1">
        <v>588690</v>
      </c>
      <c r="L8" s="1">
        <v>1218057</v>
      </c>
      <c r="M8" s="1">
        <v>985772</v>
      </c>
      <c r="N8" s="1">
        <v>8629042</v>
      </c>
      <c r="O8" s="1">
        <v>3574931</v>
      </c>
      <c r="P8" s="1">
        <v>505087</v>
      </c>
      <c r="Q8" s="1">
        <v>1356171</v>
      </c>
      <c r="R8" s="1">
        <v>778584</v>
      </c>
      <c r="S8" s="1">
        <v>8669536</v>
      </c>
      <c r="T8" s="1">
        <v>3687114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1019557</v>
      </c>
      <c r="C10" s="1">
        <v>7777</v>
      </c>
      <c r="D10" s="1">
        <v>53973</v>
      </c>
      <c r="E10" s="1">
        <v>81439</v>
      </c>
      <c r="F10" s="1">
        <v>535438</v>
      </c>
      <c r="J10" s="1">
        <v>340931</v>
      </c>
      <c r="K10" s="1">
        <v>7777</v>
      </c>
      <c r="L10" s="1">
        <v>87253</v>
      </c>
      <c r="M10" s="1">
        <v>81319</v>
      </c>
      <c r="N10" s="1">
        <v>502277</v>
      </c>
      <c r="O10" s="1">
        <v>340931</v>
      </c>
      <c r="P10" s="1" t="s">
        <v>109</v>
      </c>
      <c r="Q10" s="1">
        <v>93132</v>
      </c>
      <c r="R10" s="1">
        <v>20113</v>
      </c>
      <c r="S10" s="1">
        <v>565382</v>
      </c>
      <c r="T10" s="1">
        <v>340931</v>
      </c>
    </row>
    <row r="11" spans="1:20" ht="16" x14ac:dyDescent="0.2">
      <c r="A11" s="7" t="s">
        <v>37</v>
      </c>
      <c r="B11" s="1">
        <v>4159609</v>
      </c>
      <c r="C11" s="1">
        <v>327330</v>
      </c>
      <c r="D11" s="1">
        <v>400694</v>
      </c>
      <c r="E11" s="1">
        <v>222814</v>
      </c>
      <c r="F11" s="1">
        <v>2347200</v>
      </c>
      <c r="J11" s="1">
        <v>861571</v>
      </c>
      <c r="K11" s="1">
        <v>111900</v>
      </c>
      <c r="L11" s="1">
        <v>313646</v>
      </c>
      <c r="M11" s="1">
        <v>265684</v>
      </c>
      <c r="N11" s="1">
        <v>2606808</v>
      </c>
      <c r="O11" s="1">
        <v>861571</v>
      </c>
      <c r="P11" s="1">
        <v>194851</v>
      </c>
      <c r="Q11" s="1">
        <v>528729</v>
      </c>
      <c r="R11" s="1">
        <v>241532</v>
      </c>
      <c r="S11" s="1">
        <v>2332926</v>
      </c>
      <c r="T11" s="1">
        <v>861571</v>
      </c>
    </row>
    <row r="12" spans="1:20" ht="16" x14ac:dyDescent="0.2">
      <c r="A12" s="7" t="s">
        <v>38</v>
      </c>
      <c r="B12" s="1">
        <v>3991306</v>
      </c>
      <c r="C12" s="1">
        <v>309856</v>
      </c>
      <c r="D12" s="1">
        <v>494067</v>
      </c>
      <c r="E12" s="1">
        <v>303056</v>
      </c>
      <c r="F12" s="1">
        <v>1963582</v>
      </c>
      <c r="J12" s="1">
        <v>920744</v>
      </c>
      <c r="K12" s="1">
        <v>172265</v>
      </c>
      <c r="L12" s="1">
        <v>371817</v>
      </c>
      <c r="M12" s="1">
        <v>377679</v>
      </c>
      <c r="N12" s="1">
        <v>2148802</v>
      </c>
      <c r="O12" s="1">
        <v>920744</v>
      </c>
      <c r="P12" s="1">
        <v>241984</v>
      </c>
      <c r="Q12" s="1">
        <v>294401</v>
      </c>
      <c r="R12" s="1">
        <v>184073</v>
      </c>
      <c r="S12" s="1">
        <v>2350104</v>
      </c>
      <c r="T12" s="1">
        <v>920744</v>
      </c>
    </row>
    <row r="13" spans="1:20" ht="16" x14ac:dyDescent="0.2">
      <c r="A13" s="7" t="s">
        <v>39</v>
      </c>
      <c r="B13" s="1">
        <v>2800597</v>
      </c>
      <c r="C13" s="1">
        <v>183080</v>
      </c>
      <c r="D13" s="1">
        <v>289469</v>
      </c>
      <c r="E13" s="1">
        <v>375354</v>
      </c>
      <c r="F13" s="1">
        <v>1046265</v>
      </c>
      <c r="J13" s="1">
        <v>906429</v>
      </c>
      <c r="K13" s="1">
        <v>88960</v>
      </c>
      <c r="L13" s="1">
        <v>161328</v>
      </c>
      <c r="M13" s="1">
        <v>171443</v>
      </c>
      <c r="N13" s="1">
        <v>1443832</v>
      </c>
      <c r="O13" s="1">
        <v>935033</v>
      </c>
      <c r="P13" s="1">
        <v>32385</v>
      </c>
      <c r="Q13" s="1">
        <v>289383</v>
      </c>
      <c r="R13" s="1">
        <v>320729</v>
      </c>
      <c r="S13" s="1">
        <v>1211505</v>
      </c>
      <c r="T13" s="1">
        <v>946596</v>
      </c>
    </row>
    <row r="14" spans="1:20" ht="16" x14ac:dyDescent="0.2">
      <c r="A14" s="7" t="s">
        <v>40</v>
      </c>
      <c r="B14" s="1">
        <v>3025422</v>
      </c>
      <c r="C14" s="1">
        <v>206848</v>
      </c>
      <c r="D14" s="1">
        <v>219548</v>
      </c>
      <c r="E14" s="1">
        <v>86626</v>
      </c>
      <c r="F14" s="1">
        <v>1990987</v>
      </c>
      <c r="J14" s="1">
        <v>521414</v>
      </c>
      <c r="K14" s="1">
        <v>207789</v>
      </c>
      <c r="L14" s="1">
        <v>284013</v>
      </c>
      <c r="M14" s="1">
        <v>89646</v>
      </c>
      <c r="N14" s="1">
        <v>1927322</v>
      </c>
      <c r="O14" s="1">
        <v>516652</v>
      </c>
      <c r="P14" s="1">
        <v>35868</v>
      </c>
      <c r="Q14" s="1">
        <v>150526</v>
      </c>
      <c r="R14" s="1">
        <v>12138</v>
      </c>
      <c r="S14" s="1">
        <v>2209619</v>
      </c>
      <c r="T14" s="1">
        <v>617271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7205673</v>
      </c>
      <c r="C16" s="1">
        <v>480786</v>
      </c>
      <c r="D16" s="1">
        <v>668797</v>
      </c>
      <c r="E16" s="1">
        <v>584443</v>
      </c>
      <c r="F16" s="1">
        <v>3859373</v>
      </c>
      <c r="J16" s="1">
        <v>1612274</v>
      </c>
      <c r="K16" s="1">
        <v>288412</v>
      </c>
      <c r="L16" s="1">
        <v>573288</v>
      </c>
      <c r="M16" s="1">
        <v>533569</v>
      </c>
      <c r="N16" s="1">
        <v>4198130</v>
      </c>
      <c r="O16" s="1">
        <v>1612274</v>
      </c>
      <c r="P16" s="1">
        <v>202219</v>
      </c>
      <c r="Q16" s="1">
        <v>664993</v>
      </c>
      <c r="R16" s="1">
        <v>401867</v>
      </c>
      <c r="S16" s="1">
        <v>4223700</v>
      </c>
      <c r="T16" s="1">
        <v>1712893</v>
      </c>
    </row>
    <row r="17" spans="1:20" ht="16" x14ac:dyDescent="0.2">
      <c r="A17" s="7" t="s">
        <v>42</v>
      </c>
      <c r="B17" s="1">
        <v>7790819</v>
      </c>
      <c r="C17" s="1">
        <v>554105</v>
      </c>
      <c r="D17" s="1">
        <v>788954</v>
      </c>
      <c r="E17" s="1">
        <v>484846</v>
      </c>
      <c r="F17" s="1">
        <v>4024099</v>
      </c>
      <c r="J17" s="1">
        <v>1938815</v>
      </c>
      <c r="K17" s="1">
        <v>300279</v>
      </c>
      <c r="L17" s="1">
        <v>644770</v>
      </c>
      <c r="M17" s="1">
        <v>452202</v>
      </c>
      <c r="N17" s="1">
        <v>4430911</v>
      </c>
      <c r="O17" s="1">
        <v>1962657</v>
      </c>
      <c r="P17" s="1">
        <v>302868</v>
      </c>
      <c r="Q17" s="1">
        <v>691178</v>
      </c>
      <c r="R17" s="1">
        <v>376717</v>
      </c>
      <c r="S17" s="1">
        <v>4445836</v>
      </c>
      <c r="T17" s="1">
        <v>1974220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6674283</v>
      </c>
      <c r="C19" s="1">
        <v>439848</v>
      </c>
      <c r="D19" s="1">
        <v>561899</v>
      </c>
      <c r="E19" s="1">
        <v>569392</v>
      </c>
      <c r="F19" s="1">
        <v>3787877</v>
      </c>
      <c r="J19" s="1">
        <v>1315266</v>
      </c>
      <c r="K19" s="1">
        <v>247474</v>
      </c>
      <c r="L19" s="1">
        <v>466390</v>
      </c>
      <c r="M19" s="1">
        <v>518518</v>
      </c>
      <c r="N19" s="1">
        <v>4126634</v>
      </c>
      <c r="O19" s="1">
        <v>1315266</v>
      </c>
      <c r="P19" s="1">
        <v>161282</v>
      </c>
      <c r="Q19" s="1">
        <v>620727</v>
      </c>
      <c r="R19" s="1">
        <v>401867</v>
      </c>
      <c r="S19" s="1">
        <v>4074522</v>
      </c>
      <c r="T19" s="1">
        <v>1415886</v>
      </c>
    </row>
    <row r="20" spans="1:20" ht="16" x14ac:dyDescent="0.2">
      <c r="A20" s="7" t="s">
        <v>44</v>
      </c>
      <c r="B20" s="1">
        <v>7597102</v>
      </c>
      <c r="C20" s="1">
        <v>468177</v>
      </c>
      <c r="D20" s="1">
        <v>745753</v>
      </c>
      <c r="E20" s="1">
        <v>484846</v>
      </c>
      <c r="F20" s="1">
        <v>3994323</v>
      </c>
      <c r="J20" s="1">
        <v>1904003</v>
      </c>
      <c r="K20" s="1">
        <v>282903</v>
      </c>
      <c r="L20" s="1">
        <v>590955</v>
      </c>
      <c r="M20" s="1">
        <v>428571</v>
      </c>
      <c r="N20" s="1">
        <v>4366828</v>
      </c>
      <c r="O20" s="1">
        <v>1927845</v>
      </c>
      <c r="P20" s="1">
        <v>270222</v>
      </c>
      <c r="Q20" s="1">
        <v>691178</v>
      </c>
      <c r="R20" s="1">
        <v>343377</v>
      </c>
      <c r="S20" s="1">
        <v>4352916</v>
      </c>
      <c r="T20" s="1">
        <v>1939409</v>
      </c>
    </row>
    <row r="21" spans="1:20" ht="16" x14ac:dyDescent="0.2">
      <c r="A21" s="7" t="s">
        <v>45</v>
      </c>
      <c r="B21" s="1">
        <v>121282</v>
      </c>
      <c r="C21" s="1" t="s">
        <v>109</v>
      </c>
      <c r="D21" s="1" t="s">
        <v>109</v>
      </c>
      <c r="E21" s="1" t="s">
        <v>109</v>
      </c>
      <c r="F21" s="1">
        <v>20663</v>
      </c>
      <c r="J21" s="1">
        <v>100619</v>
      </c>
      <c r="K21" s="1">
        <v>1235</v>
      </c>
      <c r="L21" s="1">
        <v>532</v>
      </c>
      <c r="M21" s="1" t="s">
        <v>109</v>
      </c>
      <c r="N21" s="1">
        <v>18896</v>
      </c>
      <c r="O21" s="1">
        <v>100619</v>
      </c>
      <c r="P21" s="1" t="s">
        <v>109</v>
      </c>
      <c r="Q21" s="1" t="s">
        <v>109</v>
      </c>
      <c r="R21" s="1">
        <v>532</v>
      </c>
      <c r="S21" s="1">
        <v>20131</v>
      </c>
      <c r="T21" s="1">
        <v>100619</v>
      </c>
    </row>
    <row r="22" spans="1:20" ht="16" x14ac:dyDescent="0.2">
      <c r="A22" s="7" t="s">
        <v>46</v>
      </c>
      <c r="B22" s="1">
        <v>419813</v>
      </c>
      <c r="C22" s="1">
        <v>57079</v>
      </c>
      <c r="D22" s="1">
        <v>84771</v>
      </c>
      <c r="E22" s="1">
        <v>15051</v>
      </c>
      <c r="F22" s="1">
        <v>72900</v>
      </c>
      <c r="J22" s="1">
        <v>190013</v>
      </c>
      <c r="K22" s="1">
        <v>57079</v>
      </c>
      <c r="L22" s="1">
        <v>81503</v>
      </c>
      <c r="M22" s="1">
        <v>15051</v>
      </c>
      <c r="N22" s="1">
        <v>76167</v>
      </c>
      <c r="O22" s="1">
        <v>190013</v>
      </c>
      <c r="P22" s="1">
        <v>57079</v>
      </c>
      <c r="Q22" s="1">
        <v>18872</v>
      </c>
      <c r="R22" s="1" t="s">
        <v>109</v>
      </c>
      <c r="S22" s="1">
        <v>153849</v>
      </c>
      <c r="T22" s="1">
        <v>190013</v>
      </c>
    </row>
    <row r="23" spans="1:20" ht="16" x14ac:dyDescent="0.2">
      <c r="A23" s="7" t="s">
        <v>47</v>
      </c>
      <c r="B23" s="1">
        <v>184013</v>
      </c>
      <c r="C23" s="1">
        <v>69787</v>
      </c>
      <c r="D23" s="1">
        <v>65329</v>
      </c>
      <c r="E23" s="1" t="s">
        <v>109</v>
      </c>
      <c r="F23" s="1">
        <v>7709</v>
      </c>
      <c r="J23" s="1">
        <v>41188</v>
      </c>
      <c r="K23" s="1" t="s">
        <v>109</v>
      </c>
      <c r="L23" s="1">
        <v>78677</v>
      </c>
      <c r="M23" s="1">
        <v>23632</v>
      </c>
      <c r="N23" s="1">
        <v>40516</v>
      </c>
      <c r="O23" s="1">
        <v>41188</v>
      </c>
      <c r="P23" s="1">
        <v>16505</v>
      </c>
      <c r="Q23" s="1">
        <v>25395</v>
      </c>
      <c r="R23" s="1">
        <v>32807</v>
      </c>
      <c r="S23" s="1">
        <v>68119</v>
      </c>
      <c r="T23" s="1">
        <v>41188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606455</v>
      </c>
      <c r="C25" s="1">
        <v>28317</v>
      </c>
      <c r="D25" s="1">
        <v>9531</v>
      </c>
      <c r="E25" s="1">
        <v>46655</v>
      </c>
      <c r="F25" s="1">
        <v>457233</v>
      </c>
      <c r="J25" s="1">
        <v>64718</v>
      </c>
      <c r="K25" s="1">
        <v>35685</v>
      </c>
      <c r="L25" s="1">
        <v>9368</v>
      </c>
      <c r="M25" s="1">
        <v>38919</v>
      </c>
      <c r="N25" s="1">
        <v>457765</v>
      </c>
      <c r="O25" s="1">
        <v>64718</v>
      </c>
      <c r="P25" s="1">
        <v>28698</v>
      </c>
      <c r="Q25" s="1">
        <v>57384</v>
      </c>
      <c r="R25" s="1">
        <v>31656</v>
      </c>
      <c r="S25" s="1">
        <v>423998</v>
      </c>
      <c r="T25" s="1">
        <v>64718</v>
      </c>
    </row>
    <row r="26" spans="1:20" ht="16" x14ac:dyDescent="0.2">
      <c r="A26" s="7" t="s">
        <v>49</v>
      </c>
      <c r="B26" s="1">
        <v>12616740</v>
      </c>
      <c r="C26" s="1">
        <v>794620</v>
      </c>
      <c r="D26" s="1">
        <v>1146230</v>
      </c>
      <c r="E26" s="1">
        <v>901905</v>
      </c>
      <c r="F26" s="1">
        <v>6713777</v>
      </c>
      <c r="J26" s="1">
        <v>3060208</v>
      </c>
      <c r="K26" s="1">
        <v>386292</v>
      </c>
      <c r="L26" s="1">
        <v>984818</v>
      </c>
      <c r="M26" s="1">
        <v>817710</v>
      </c>
      <c r="N26" s="1">
        <v>7343871</v>
      </c>
      <c r="O26" s="1">
        <v>3084050</v>
      </c>
      <c r="P26" s="1">
        <v>343053</v>
      </c>
      <c r="Q26" s="1">
        <v>1075660</v>
      </c>
      <c r="R26" s="1">
        <v>604581</v>
      </c>
      <c r="S26" s="1">
        <v>7497833</v>
      </c>
      <c r="T26" s="1">
        <v>3095613</v>
      </c>
    </row>
    <row r="27" spans="1:20" ht="16" x14ac:dyDescent="0.2">
      <c r="A27" s="7" t="s">
        <v>50</v>
      </c>
      <c r="B27" s="1">
        <v>697462</v>
      </c>
      <c r="C27" s="1">
        <v>51889</v>
      </c>
      <c r="D27" s="1">
        <v>143485</v>
      </c>
      <c r="E27" s="1">
        <v>59137</v>
      </c>
      <c r="F27" s="1">
        <v>313285</v>
      </c>
      <c r="J27" s="1">
        <v>129667</v>
      </c>
      <c r="K27" s="1">
        <v>16141</v>
      </c>
      <c r="L27" s="1">
        <v>2346</v>
      </c>
      <c r="M27" s="1">
        <v>52995</v>
      </c>
      <c r="N27" s="1">
        <v>496313</v>
      </c>
      <c r="O27" s="1">
        <v>129667</v>
      </c>
      <c r="P27" s="1">
        <v>73244</v>
      </c>
      <c r="Q27" s="1">
        <v>84342</v>
      </c>
      <c r="R27" s="1">
        <v>40266</v>
      </c>
      <c r="S27" s="1">
        <v>369944</v>
      </c>
      <c r="T27" s="1">
        <v>129667</v>
      </c>
    </row>
    <row r="28" spans="1:20" ht="16" x14ac:dyDescent="0.2">
      <c r="A28" s="7" t="s">
        <v>51</v>
      </c>
      <c r="B28" s="1">
        <v>222584</v>
      </c>
      <c r="C28" s="1">
        <v>106969</v>
      </c>
      <c r="D28" s="1">
        <v>26325</v>
      </c>
      <c r="E28" s="1">
        <v>17017</v>
      </c>
      <c r="F28" s="1">
        <v>67194</v>
      </c>
      <c r="J28" s="1">
        <v>5079</v>
      </c>
      <c r="K28" s="1">
        <v>100619</v>
      </c>
      <c r="L28" s="1">
        <v>42498</v>
      </c>
      <c r="M28" s="1">
        <v>15051</v>
      </c>
      <c r="N28" s="1">
        <v>59336</v>
      </c>
      <c r="O28" s="1">
        <v>5079</v>
      </c>
      <c r="P28" s="1">
        <v>6349</v>
      </c>
      <c r="Q28" s="1">
        <v>26325</v>
      </c>
      <c r="R28" s="1">
        <v>15304</v>
      </c>
      <c r="S28" s="1">
        <v>68907</v>
      </c>
      <c r="T28" s="1">
        <v>105698</v>
      </c>
    </row>
    <row r="29" spans="1:20" ht="16" x14ac:dyDescent="0.2">
      <c r="A29" s="7" t="s">
        <v>52</v>
      </c>
      <c r="B29" s="1">
        <v>571892</v>
      </c>
      <c r="C29" s="1">
        <v>53096</v>
      </c>
      <c r="D29" s="1">
        <v>53923</v>
      </c>
      <c r="E29" s="1">
        <v>44574</v>
      </c>
      <c r="F29" s="1">
        <v>250082</v>
      </c>
      <c r="J29" s="1">
        <v>170217</v>
      </c>
      <c r="K29" s="1">
        <v>49953</v>
      </c>
      <c r="L29" s="1">
        <v>140703</v>
      </c>
      <c r="M29" s="1">
        <v>53970</v>
      </c>
      <c r="N29" s="1">
        <v>157049</v>
      </c>
      <c r="O29" s="1">
        <v>170217</v>
      </c>
      <c r="P29" s="1">
        <v>43863</v>
      </c>
      <c r="Q29" s="1">
        <v>84017</v>
      </c>
      <c r="R29" s="1">
        <v>53970</v>
      </c>
      <c r="S29" s="1">
        <v>219826</v>
      </c>
      <c r="T29" s="1">
        <v>170217</v>
      </c>
    </row>
    <row r="30" spans="1:20" ht="16" x14ac:dyDescent="0.2">
      <c r="A30" s="7" t="s">
        <v>47</v>
      </c>
      <c r="B30" s="1">
        <v>281358</v>
      </c>
      <c r="C30" s="1" t="s">
        <v>109</v>
      </c>
      <c r="D30" s="1">
        <v>78257</v>
      </c>
      <c r="E30" s="1" t="s">
        <v>109</v>
      </c>
      <c r="F30" s="1">
        <v>81900</v>
      </c>
      <c r="J30" s="1">
        <v>121201</v>
      </c>
      <c r="K30" s="1" t="s">
        <v>109</v>
      </c>
      <c r="L30" s="1">
        <v>38323</v>
      </c>
      <c r="M30" s="1">
        <v>7127</v>
      </c>
      <c r="N30" s="1">
        <v>114707</v>
      </c>
      <c r="O30" s="1">
        <v>121201</v>
      </c>
      <c r="P30" s="1">
        <v>9880</v>
      </c>
      <c r="Q30" s="1">
        <v>28443</v>
      </c>
      <c r="R30" s="1">
        <v>32807</v>
      </c>
      <c r="S30" s="1">
        <v>89028</v>
      </c>
      <c r="T30" s="1">
        <v>121201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1406304</v>
      </c>
      <c r="C32" s="1">
        <v>80206</v>
      </c>
      <c r="D32" s="1">
        <v>153016</v>
      </c>
      <c r="E32" s="1">
        <v>105792</v>
      </c>
      <c r="F32" s="1">
        <v>772286</v>
      </c>
      <c r="J32" s="1">
        <v>295004</v>
      </c>
      <c r="K32" s="1">
        <v>53061</v>
      </c>
      <c r="L32" s="1">
        <v>12247</v>
      </c>
      <c r="M32" s="1">
        <v>91914</v>
      </c>
      <c r="N32" s="1">
        <v>954078</v>
      </c>
      <c r="O32" s="1">
        <v>295004</v>
      </c>
      <c r="P32" s="1">
        <v>101942</v>
      </c>
      <c r="Q32" s="1">
        <v>141726</v>
      </c>
      <c r="R32" s="1">
        <v>72454</v>
      </c>
      <c r="S32" s="1">
        <v>795178</v>
      </c>
      <c r="T32" s="1">
        <v>295004</v>
      </c>
    </row>
    <row r="33" spans="1:20" ht="16" x14ac:dyDescent="0.2">
      <c r="A33" s="7" t="s">
        <v>54</v>
      </c>
      <c r="B33" s="1">
        <v>12320189</v>
      </c>
      <c r="C33" s="1">
        <v>683895</v>
      </c>
      <c r="D33" s="1">
        <v>1125269</v>
      </c>
      <c r="E33" s="1">
        <v>901905</v>
      </c>
      <c r="F33" s="1">
        <v>6694708</v>
      </c>
      <c r="J33" s="1">
        <v>2914412</v>
      </c>
      <c r="K33" s="1">
        <v>345354</v>
      </c>
      <c r="L33" s="1">
        <v>910574</v>
      </c>
      <c r="M33" s="1">
        <v>801205</v>
      </c>
      <c r="N33" s="1">
        <v>7324802</v>
      </c>
      <c r="O33" s="1">
        <v>2938254</v>
      </c>
      <c r="P33" s="1">
        <v>285611</v>
      </c>
      <c r="Q33" s="1">
        <v>1075660</v>
      </c>
      <c r="R33" s="1">
        <v>604581</v>
      </c>
      <c r="S33" s="1">
        <v>7404520</v>
      </c>
      <c r="T33" s="1">
        <v>2949818</v>
      </c>
    </row>
    <row r="34" spans="1:20" ht="16" x14ac:dyDescent="0.2">
      <c r="A34" s="7" t="s">
        <v>55</v>
      </c>
      <c r="B34" s="1">
        <v>911144</v>
      </c>
      <c r="C34" s="1">
        <v>201002</v>
      </c>
      <c r="D34" s="1">
        <v>101210</v>
      </c>
      <c r="E34" s="1">
        <v>61591</v>
      </c>
      <c r="F34" s="1">
        <v>334577</v>
      </c>
      <c r="J34" s="1">
        <v>212764</v>
      </c>
      <c r="K34" s="1">
        <v>190275</v>
      </c>
      <c r="L34" s="1">
        <v>203631</v>
      </c>
      <c r="M34" s="1">
        <v>69020</v>
      </c>
      <c r="N34" s="1">
        <v>235454</v>
      </c>
      <c r="O34" s="1">
        <v>212764</v>
      </c>
      <c r="P34" s="1">
        <v>91150</v>
      </c>
      <c r="Q34" s="1">
        <v>110342</v>
      </c>
      <c r="R34" s="1">
        <v>68742</v>
      </c>
      <c r="S34" s="1">
        <v>327528</v>
      </c>
      <c r="T34" s="1">
        <v>313383</v>
      </c>
    </row>
    <row r="35" spans="1:20" ht="16" x14ac:dyDescent="0.2">
      <c r="A35" s="7" t="s">
        <v>47</v>
      </c>
      <c r="B35" s="1">
        <v>358855</v>
      </c>
      <c r="C35" s="1">
        <v>69787</v>
      </c>
      <c r="D35" s="1">
        <v>78257</v>
      </c>
      <c r="E35" s="1" t="s">
        <v>109</v>
      </c>
      <c r="F35" s="1">
        <v>81900</v>
      </c>
      <c r="J35" s="1">
        <v>128910</v>
      </c>
      <c r="K35" s="1" t="s">
        <v>109</v>
      </c>
      <c r="L35" s="1">
        <v>91606</v>
      </c>
      <c r="M35" s="1">
        <v>23632</v>
      </c>
      <c r="N35" s="1">
        <v>114707</v>
      </c>
      <c r="O35" s="1">
        <v>128910</v>
      </c>
      <c r="P35" s="1">
        <v>26385</v>
      </c>
      <c r="Q35" s="1">
        <v>28443</v>
      </c>
      <c r="R35" s="1">
        <v>32807</v>
      </c>
      <c r="S35" s="1">
        <v>142310</v>
      </c>
      <c r="T35" s="1">
        <v>128910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2760876</v>
      </c>
      <c r="C37" s="1">
        <v>387822</v>
      </c>
      <c r="D37" s="1">
        <v>664252</v>
      </c>
      <c r="E37" s="1">
        <v>80105</v>
      </c>
      <c r="F37" s="1">
        <v>676105</v>
      </c>
      <c r="G37" s="1">
        <f>SUM(C37:F37)</f>
        <v>1808284</v>
      </c>
      <c r="H37" s="1">
        <f>SUM(C37:E37)</f>
        <v>1132179</v>
      </c>
      <c r="I37" s="9">
        <f>H37/G37</f>
        <v>0.62610685047260273</v>
      </c>
      <c r="J37" s="1">
        <v>952593</v>
      </c>
      <c r="K37" s="1">
        <v>139052</v>
      </c>
      <c r="L37" s="1">
        <v>456666</v>
      </c>
      <c r="M37" s="1">
        <v>165084</v>
      </c>
      <c r="N37" s="1">
        <v>1026768</v>
      </c>
      <c r="O37" s="1">
        <v>973306</v>
      </c>
      <c r="P37" s="1">
        <v>90396</v>
      </c>
      <c r="Q37" s="1">
        <v>371108</v>
      </c>
      <c r="R37" s="1">
        <v>88631</v>
      </c>
      <c r="S37" s="1">
        <v>1136817</v>
      </c>
      <c r="T37" s="1">
        <v>1073925</v>
      </c>
    </row>
    <row r="38" spans="1:20" ht="16" x14ac:dyDescent="0.2">
      <c r="A38" s="7" t="s">
        <v>57</v>
      </c>
      <c r="B38" s="1">
        <v>8447345</v>
      </c>
      <c r="C38" s="1">
        <v>357057</v>
      </c>
      <c r="D38" s="1">
        <v>469604</v>
      </c>
      <c r="E38" s="1">
        <v>828986</v>
      </c>
      <c r="F38" s="1">
        <v>5173354</v>
      </c>
      <c r="G38" s="1">
        <f t="shared" ref="G38:G41" si="0">SUM(C38:F38)</f>
        <v>6829001</v>
      </c>
      <c r="H38" s="1">
        <f t="shared" ref="H38:H41" si="1">SUM(C38:E38)</f>
        <v>1655647</v>
      </c>
      <c r="I38" s="9">
        <f t="shared" ref="I38:I41" si="2">H38/G38</f>
        <v>0.24244351406596659</v>
      </c>
      <c r="J38" s="1">
        <v>1618344</v>
      </c>
      <c r="K38" s="1">
        <v>201320</v>
      </c>
      <c r="L38" s="1">
        <v>549584</v>
      </c>
      <c r="M38" s="1">
        <v>564012</v>
      </c>
      <c r="N38" s="1">
        <v>5510958</v>
      </c>
      <c r="O38" s="1">
        <v>1621472</v>
      </c>
      <c r="P38" s="1">
        <v>244791</v>
      </c>
      <c r="Q38" s="1">
        <v>616355</v>
      </c>
      <c r="R38" s="1">
        <v>383639</v>
      </c>
      <c r="S38" s="1">
        <v>5569525</v>
      </c>
      <c r="T38" s="1">
        <v>1633035</v>
      </c>
    </row>
    <row r="39" spans="1:20" ht="16" x14ac:dyDescent="0.2">
      <c r="A39" s="7" t="s">
        <v>58</v>
      </c>
      <c r="B39" s="1">
        <v>1718372</v>
      </c>
      <c r="C39" s="1">
        <v>80615</v>
      </c>
      <c r="D39" s="1">
        <v>153925</v>
      </c>
      <c r="E39" s="1">
        <v>66361</v>
      </c>
      <c r="F39" s="1">
        <v>948139</v>
      </c>
      <c r="G39" s="1">
        <f t="shared" si="0"/>
        <v>1249040</v>
      </c>
      <c r="H39" s="1">
        <f t="shared" si="1"/>
        <v>300901</v>
      </c>
      <c r="I39" s="9">
        <f t="shared" si="2"/>
        <v>0.24090581566643182</v>
      </c>
      <c r="J39" s="1">
        <v>469331</v>
      </c>
      <c r="K39" s="1">
        <v>104882</v>
      </c>
      <c r="L39" s="1">
        <v>63773</v>
      </c>
      <c r="M39" s="1">
        <v>100921</v>
      </c>
      <c r="N39" s="1">
        <v>979464</v>
      </c>
      <c r="O39" s="1">
        <v>469331</v>
      </c>
      <c r="P39" s="1">
        <v>26303</v>
      </c>
      <c r="Q39" s="1">
        <v>317096</v>
      </c>
      <c r="R39" s="1">
        <v>142030</v>
      </c>
      <c r="S39" s="1">
        <v>763612</v>
      </c>
      <c r="T39" s="1">
        <v>469331</v>
      </c>
    </row>
    <row r="40" spans="1:20" ht="16" x14ac:dyDescent="0.2">
      <c r="A40" s="7" t="s">
        <v>59</v>
      </c>
      <c r="B40" s="1">
        <v>1684931</v>
      </c>
      <c r="C40" s="1">
        <v>84444</v>
      </c>
      <c r="D40" s="1">
        <v>114784</v>
      </c>
      <c r="E40" s="1">
        <v>63670</v>
      </c>
      <c r="F40" s="1">
        <v>930404</v>
      </c>
      <c r="G40" s="1">
        <f t="shared" si="0"/>
        <v>1193302</v>
      </c>
      <c r="H40" s="1">
        <f t="shared" si="1"/>
        <v>262898</v>
      </c>
      <c r="I40" s="9">
        <f t="shared" si="2"/>
        <v>0.22031137130416273</v>
      </c>
      <c r="J40" s="1">
        <v>491628</v>
      </c>
      <c r="K40" s="1">
        <v>80646</v>
      </c>
      <c r="L40" s="1">
        <v>147502</v>
      </c>
      <c r="M40" s="1">
        <v>99458</v>
      </c>
      <c r="N40" s="1">
        <v>865696</v>
      </c>
      <c r="O40" s="1">
        <v>491628</v>
      </c>
      <c r="P40" s="1">
        <v>63347</v>
      </c>
      <c r="Q40" s="1">
        <v>51612</v>
      </c>
      <c r="R40" s="1">
        <v>93910</v>
      </c>
      <c r="S40" s="1">
        <v>984434</v>
      </c>
      <c r="T40" s="1">
        <v>491628</v>
      </c>
    </row>
    <row r="41" spans="1:20" ht="16" x14ac:dyDescent="0.2">
      <c r="A41" s="7" t="s">
        <v>60</v>
      </c>
      <c r="B41" s="1">
        <v>384968</v>
      </c>
      <c r="C41" s="1">
        <v>124953</v>
      </c>
      <c r="D41" s="1">
        <v>55186</v>
      </c>
      <c r="E41" s="1">
        <v>30167</v>
      </c>
      <c r="F41" s="1">
        <v>155469</v>
      </c>
      <c r="G41" s="1">
        <f t="shared" si="0"/>
        <v>365775</v>
      </c>
      <c r="H41" s="1">
        <f t="shared" si="1"/>
        <v>210306</v>
      </c>
      <c r="I41" s="9">
        <f t="shared" si="2"/>
        <v>0.57496001640352679</v>
      </c>
      <c r="J41" s="1">
        <v>19194</v>
      </c>
      <c r="K41" s="1">
        <v>62791</v>
      </c>
      <c r="L41" s="1">
        <v>532</v>
      </c>
      <c r="M41" s="1">
        <v>56297</v>
      </c>
      <c r="N41" s="1">
        <v>246155</v>
      </c>
      <c r="O41" s="1">
        <v>19194</v>
      </c>
      <c r="P41" s="1">
        <v>80252</v>
      </c>
      <c r="Q41" s="1" t="s">
        <v>109</v>
      </c>
      <c r="R41" s="1">
        <v>70374</v>
      </c>
      <c r="S41" s="1">
        <v>215149</v>
      </c>
      <c r="T41" s="1">
        <v>19194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1298790</v>
      </c>
      <c r="C43" s="1">
        <v>214085</v>
      </c>
      <c r="D43" s="1">
        <v>414610</v>
      </c>
      <c r="E43" s="1" t="s">
        <v>109</v>
      </c>
      <c r="F43" s="1">
        <v>238308</v>
      </c>
      <c r="J43" s="1">
        <v>431786</v>
      </c>
      <c r="K43" s="1">
        <v>29655</v>
      </c>
      <c r="L43" s="1">
        <v>417567</v>
      </c>
      <c r="M43" s="1">
        <v>79125</v>
      </c>
      <c r="N43" s="1">
        <v>340657</v>
      </c>
      <c r="O43" s="1">
        <v>431786</v>
      </c>
      <c r="P43" s="1" t="s">
        <v>109</v>
      </c>
      <c r="Q43" s="1">
        <v>197917</v>
      </c>
      <c r="R43" s="1">
        <v>68774</v>
      </c>
      <c r="S43" s="1">
        <v>600313</v>
      </c>
      <c r="T43" s="1">
        <v>431786</v>
      </c>
    </row>
    <row r="44" spans="1:20" ht="16" x14ac:dyDescent="0.2">
      <c r="A44" s="7" t="s">
        <v>62</v>
      </c>
      <c r="B44" s="1">
        <v>4463394</v>
      </c>
      <c r="C44" s="1">
        <v>359195</v>
      </c>
      <c r="D44" s="1">
        <v>257866</v>
      </c>
      <c r="E44" s="1">
        <v>523566</v>
      </c>
      <c r="F44" s="1">
        <v>2217019</v>
      </c>
      <c r="J44" s="1">
        <v>1105747</v>
      </c>
      <c r="K44" s="1">
        <v>262619</v>
      </c>
      <c r="L44" s="1">
        <v>239099</v>
      </c>
      <c r="M44" s="1">
        <v>420192</v>
      </c>
      <c r="N44" s="1">
        <v>2435737</v>
      </c>
      <c r="O44" s="1">
        <v>1105747</v>
      </c>
      <c r="P44" s="1">
        <v>171817</v>
      </c>
      <c r="Q44" s="1">
        <v>438270</v>
      </c>
      <c r="R44" s="1">
        <v>247933</v>
      </c>
      <c r="S44" s="1">
        <v>2399008</v>
      </c>
      <c r="T44" s="1">
        <v>1206367</v>
      </c>
    </row>
    <row r="45" spans="1:20" ht="16" x14ac:dyDescent="0.2">
      <c r="A45" s="7" t="s">
        <v>63</v>
      </c>
      <c r="B45" s="1">
        <v>3871053</v>
      </c>
      <c r="C45" s="1">
        <v>200595</v>
      </c>
      <c r="D45" s="1">
        <v>524236</v>
      </c>
      <c r="E45" s="1">
        <v>289548</v>
      </c>
      <c r="F45" s="1">
        <v>1709058</v>
      </c>
      <c r="J45" s="1">
        <v>1147616</v>
      </c>
      <c r="K45" s="1">
        <v>179628</v>
      </c>
      <c r="L45" s="1">
        <v>240812</v>
      </c>
      <c r="M45" s="1">
        <v>254598</v>
      </c>
      <c r="N45" s="1">
        <v>2024557</v>
      </c>
      <c r="O45" s="1">
        <v>1171458</v>
      </c>
      <c r="P45" s="1">
        <v>208167</v>
      </c>
      <c r="Q45" s="1">
        <v>507240</v>
      </c>
      <c r="R45" s="1">
        <v>265656</v>
      </c>
      <c r="S45" s="1">
        <v>1718531</v>
      </c>
      <c r="T45" s="1">
        <v>1171458</v>
      </c>
    </row>
    <row r="46" spans="1:20" ht="16" x14ac:dyDescent="0.2">
      <c r="A46" s="7" t="s">
        <v>64</v>
      </c>
      <c r="B46" s="1">
        <v>5363255</v>
      </c>
      <c r="C46" s="1">
        <v>261016</v>
      </c>
      <c r="D46" s="1">
        <v>261039</v>
      </c>
      <c r="E46" s="1">
        <v>256174</v>
      </c>
      <c r="F46" s="1">
        <v>3719086</v>
      </c>
      <c r="J46" s="1">
        <v>865940</v>
      </c>
      <c r="K46" s="1">
        <v>116789</v>
      </c>
      <c r="L46" s="1">
        <v>320580</v>
      </c>
      <c r="M46" s="1">
        <v>231857</v>
      </c>
      <c r="N46" s="1">
        <v>3828090</v>
      </c>
      <c r="O46" s="1">
        <v>865940</v>
      </c>
      <c r="P46" s="1">
        <v>125103</v>
      </c>
      <c r="Q46" s="1">
        <v>212744</v>
      </c>
      <c r="R46" s="1">
        <v>196220</v>
      </c>
      <c r="S46" s="1">
        <v>3951685</v>
      </c>
      <c r="T46" s="1">
        <v>877503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7367718</v>
      </c>
      <c r="C48" s="1">
        <v>408022</v>
      </c>
      <c r="D48" s="1">
        <v>655587</v>
      </c>
      <c r="E48" s="1">
        <v>520930</v>
      </c>
      <c r="F48" s="1">
        <v>4156915</v>
      </c>
      <c r="J48" s="1">
        <v>1626263</v>
      </c>
      <c r="K48" s="1">
        <v>244286</v>
      </c>
      <c r="L48" s="1">
        <v>460835</v>
      </c>
      <c r="M48" s="1">
        <v>404298</v>
      </c>
      <c r="N48" s="1">
        <v>4644049</v>
      </c>
      <c r="O48" s="1">
        <v>1614249</v>
      </c>
      <c r="P48" s="1">
        <v>217537</v>
      </c>
      <c r="Q48" s="1">
        <v>445964</v>
      </c>
      <c r="R48" s="1">
        <v>227322</v>
      </c>
      <c r="S48" s="1">
        <v>4750463</v>
      </c>
      <c r="T48" s="1">
        <v>1726432</v>
      </c>
    </row>
    <row r="49" spans="1:20" ht="16" x14ac:dyDescent="0.2">
      <c r="A49" s="7" t="s">
        <v>66</v>
      </c>
      <c r="B49" s="1">
        <v>681569</v>
      </c>
      <c r="C49" s="1">
        <v>53283</v>
      </c>
      <c r="D49" s="1">
        <v>32890</v>
      </c>
      <c r="E49" s="1">
        <v>182463</v>
      </c>
      <c r="F49" s="1">
        <v>325141</v>
      </c>
      <c r="J49" s="1">
        <v>87793</v>
      </c>
      <c r="K49" s="1">
        <v>65693</v>
      </c>
      <c r="L49" s="1">
        <v>111083</v>
      </c>
      <c r="M49" s="1">
        <v>205744</v>
      </c>
      <c r="N49" s="1">
        <v>175401</v>
      </c>
      <c r="O49" s="1">
        <v>123648</v>
      </c>
      <c r="P49" s="1">
        <v>63347</v>
      </c>
      <c r="Q49" s="1">
        <v>48146</v>
      </c>
      <c r="R49" s="1">
        <v>173693</v>
      </c>
      <c r="S49" s="1">
        <v>272735</v>
      </c>
      <c r="T49" s="1">
        <v>123648</v>
      </c>
    </row>
    <row r="50" spans="1:20" ht="16" x14ac:dyDescent="0.2">
      <c r="A50" s="7" t="s">
        <v>67</v>
      </c>
      <c r="B50" s="1">
        <v>2264426</v>
      </c>
      <c r="C50" s="1">
        <v>160693</v>
      </c>
      <c r="D50" s="1">
        <v>205941</v>
      </c>
      <c r="E50" s="1">
        <v>136991</v>
      </c>
      <c r="F50" s="1">
        <v>1074140</v>
      </c>
      <c r="J50" s="1">
        <v>686661</v>
      </c>
      <c r="K50" s="1">
        <v>113769</v>
      </c>
      <c r="L50" s="1">
        <v>151652</v>
      </c>
      <c r="M50" s="1">
        <v>83992</v>
      </c>
      <c r="N50" s="1">
        <v>1228352</v>
      </c>
      <c r="O50" s="1">
        <v>686661</v>
      </c>
      <c r="P50" s="1">
        <v>29822</v>
      </c>
      <c r="Q50" s="1">
        <v>290400</v>
      </c>
      <c r="R50" s="1">
        <v>85242</v>
      </c>
      <c r="S50" s="1">
        <v>1172301</v>
      </c>
      <c r="T50" s="1">
        <v>686661</v>
      </c>
    </row>
    <row r="51" spans="1:20" ht="16" x14ac:dyDescent="0.2">
      <c r="A51" s="7" t="s">
        <v>68</v>
      </c>
      <c r="B51" s="1">
        <v>4567800</v>
      </c>
      <c r="C51" s="1">
        <v>412893</v>
      </c>
      <c r="D51" s="1">
        <v>530526</v>
      </c>
      <c r="E51" s="1">
        <v>228904</v>
      </c>
      <c r="F51" s="1">
        <v>2272576</v>
      </c>
      <c r="J51" s="1">
        <v>1122901</v>
      </c>
      <c r="K51" s="1">
        <v>164942</v>
      </c>
      <c r="L51" s="1">
        <v>494487</v>
      </c>
      <c r="M51" s="1">
        <v>291738</v>
      </c>
      <c r="N51" s="1">
        <v>2493732</v>
      </c>
      <c r="O51" s="1">
        <v>1122901</v>
      </c>
      <c r="P51" s="1">
        <v>194382</v>
      </c>
      <c r="Q51" s="1">
        <v>571662</v>
      </c>
      <c r="R51" s="1">
        <v>259520</v>
      </c>
      <c r="S51" s="1">
        <v>2419336</v>
      </c>
      <c r="T51" s="1">
        <v>1122901</v>
      </c>
    </row>
    <row r="52" spans="1:20" ht="16" x14ac:dyDescent="0.2">
      <c r="A52" s="7" t="s">
        <v>47</v>
      </c>
      <c r="B52" s="1">
        <v>114979</v>
      </c>
      <c r="C52" s="1" t="s">
        <v>109</v>
      </c>
      <c r="D52" s="1">
        <v>32807</v>
      </c>
      <c r="E52" s="1" t="s">
        <v>109</v>
      </c>
      <c r="F52" s="1">
        <v>54700</v>
      </c>
      <c r="J52" s="1">
        <v>27472</v>
      </c>
      <c r="K52" s="1" t="s">
        <v>109</v>
      </c>
      <c r="L52" s="1" t="s">
        <v>109</v>
      </c>
      <c r="M52" s="1" t="s">
        <v>109</v>
      </c>
      <c r="N52" s="1">
        <v>87507</v>
      </c>
      <c r="O52" s="1">
        <v>27472</v>
      </c>
      <c r="P52" s="1" t="s">
        <v>109</v>
      </c>
      <c r="Q52" s="1" t="s">
        <v>109</v>
      </c>
      <c r="R52" s="1">
        <v>32807</v>
      </c>
      <c r="S52" s="1">
        <v>54700</v>
      </c>
      <c r="T52" s="1">
        <v>27472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1718039</v>
      </c>
      <c r="C54" s="1">
        <v>192070</v>
      </c>
      <c r="D54" s="1">
        <v>147651</v>
      </c>
      <c r="E54" s="1">
        <v>73747</v>
      </c>
      <c r="F54" s="1">
        <v>957955</v>
      </c>
      <c r="J54" s="1">
        <v>346615</v>
      </c>
      <c r="K54" s="1">
        <v>97046</v>
      </c>
      <c r="L54" s="1">
        <v>187609</v>
      </c>
      <c r="M54" s="1">
        <v>118654</v>
      </c>
      <c r="N54" s="1">
        <v>968114</v>
      </c>
      <c r="O54" s="1">
        <v>346615</v>
      </c>
      <c r="P54" s="1">
        <v>116524</v>
      </c>
      <c r="Q54" s="1">
        <v>87726</v>
      </c>
      <c r="R54" s="1">
        <v>96441</v>
      </c>
      <c r="S54" s="1">
        <v>1070733</v>
      </c>
      <c r="T54" s="1">
        <v>346615</v>
      </c>
    </row>
    <row r="55" spans="1:20" ht="16" x14ac:dyDescent="0.2">
      <c r="A55" s="7" t="s">
        <v>70</v>
      </c>
      <c r="B55" s="1">
        <v>4613294</v>
      </c>
      <c r="C55" s="1">
        <v>143882</v>
      </c>
      <c r="D55" s="1">
        <v>315480</v>
      </c>
      <c r="E55" s="1">
        <v>221644</v>
      </c>
      <c r="F55" s="1">
        <v>3060492</v>
      </c>
      <c r="J55" s="1">
        <v>871797</v>
      </c>
      <c r="K55" s="1">
        <v>191043</v>
      </c>
      <c r="L55" s="1">
        <v>340702</v>
      </c>
      <c r="M55" s="1">
        <v>114098</v>
      </c>
      <c r="N55" s="1">
        <v>3100416</v>
      </c>
      <c r="O55" s="1">
        <v>867035</v>
      </c>
      <c r="P55" s="1">
        <v>79340</v>
      </c>
      <c r="Q55" s="1">
        <v>337811</v>
      </c>
      <c r="R55" s="1">
        <v>240504</v>
      </c>
      <c r="S55" s="1">
        <v>3088604</v>
      </c>
      <c r="T55" s="1">
        <v>867035</v>
      </c>
    </row>
    <row r="56" spans="1:20" ht="16" x14ac:dyDescent="0.2">
      <c r="A56" s="7" t="s">
        <v>71</v>
      </c>
      <c r="B56" s="1">
        <v>3105685</v>
      </c>
      <c r="C56" s="1">
        <v>143294</v>
      </c>
      <c r="D56" s="1">
        <v>299164</v>
      </c>
      <c r="E56" s="1">
        <v>238728</v>
      </c>
      <c r="F56" s="1">
        <v>1528353</v>
      </c>
      <c r="J56" s="1">
        <v>896146</v>
      </c>
      <c r="K56" s="1">
        <v>96821</v>
      </c>
      <c r="L56" s="1">
        <v>144488</v>
      </c>
      <c r="M56" s="1">
        <v>164645</v>
      </c>
      <c r="N56" s="1">
        <v>1795696</v>
      </c>
      <c r="O56" s="1">
        <v>904036</v>
      </c>
      <c r="P56" s="1">
        <v>97085</v>
      </c>
      <c r="Q56" s="1">
        <v>243632</v>
      </c>
      <c r="R56" s="1">
        <v>149310</v>
      </c>
      <c r="S56" s="1">
        <v>1700060</v>
      </c>
      <c r="T56" s="1">
        <v>915599</v>
      </c>
    </row>
    <row r="57" spans="1:20" ht="16" x14ac:dyDescent="0.2">
      <c r="A57" s="7" t="s">
        <v>72</v>
      </c>
      <c r="B57" s="1">
        <v>2294494</v>
      </c>
      <c r="C57" s="1">
        <v>244672</v>
      </c>
      <c r="D57" s="1">
        <v>206305</v>
      </c>
      <c r="E57" s="1">
        <v>147730</v>
      </c>
      <c r="F57" s="1">
        <v>1042311</v>
      </c>
      <c r="J57" s="1">
        <v>653476</v>
      </c>
      <c r="K57" s="1">
        <v>165827</v>
      </c>
      <c r="L57" s="1">
        <v>87903</v>
      </c>
      <c r="M57" s="1">
        <v>127408</v>
      </c>
      <c r="N57" s="1">
        <v>1259880</v>
      </c>
      <c r="O57" s="1">
        <v>653476</v>
      </c>
      <c r="P57" s="1">
        <v>131529</v>
      </c>
      <c r="Q57" s="1">
        <v>166844</v>
      </c>
      <c r="R57" s="1">
        <v>166986</v>
      </c>
      <c r="S57" s="1">
        <v>1075040</v>
      </c>
      <c r="T57" s="1">
        <v>754095</v>
      </c>
    </row>
    <row r="58" spans="1:20" ht="16" x14ac:dyDescent="0.2">
      <c r="A58" s="7" t="s">
        <v>73</v>
      </c>
      <c r="B58" s="1">
        <v>1706729</v>
      </c>
      <c r="C58" s="1">
        <v>155654</v>
      </c>
      <c r="D58" s="1">
        <v>97715</v>
      </c>
      <c r="E58" s="1">
        <v>332916</v>
      </c>
      <c r="F58" s="1">
        <v>604226</v>
      </c>
      <c r="J58" s="1">
        <v>516218</v>
      </c>
      <c r="K58" s="1">
        <v>31088</v>
      </c>
      <c r="L58" s="1">
        <v>176407</v>
      </c>
      <c r="M58" s="1">
        <v>413717</v>
      </c>
      <c r="N58" s="1">
        <v>569298</v>
      </c>
      <c r="O58" s="1">
        <v>516218</v>
      </c>
      <c r="P58" s="1">
        <v>37860</v>
      </c>
      <c r="Q58" s="1">
        <v>125670</v>
      </c>
      <c r="R58" s="1">
        <v>108839</v>
      </c>
      <c r="S58" s="1">
        <v>918143</v>
      </c>
      <c r="T58" s="1">
        <v>516218</v>
      </c>
    </row>
    <row r="59" spans="1:20" ht="16" x14ac:dyDescent="0.2">
      <c r="A59" s="7" t="s">
        <v>74</v>
      </c>
      <c r="B59" s="1">
        <v>893517</v>
      </c>
      <c r="C59" s="1">
        <v>100619</v>
      </c>
      <c r="D59" s="1">
        <v>370648</v>
      </c>
      <c r="E59" s="1">
        <v>54523</v>
      </c>
      <c r="F59" s="1">
        <v>229220</v>
      </c>
      <c r="J59" s="1">
        <v>138506</v>
      </c>
      <c r="K59" s="1">
        <v>6865</v>
      </c>
      <c r="L59" s="1">
        <v>244085</v>
      </c>
      <c r="M59" s="1">
        <v>27460</v>
      </c>
      <c r="N59" s="1">
        <v>455887</v>
      </c>
      <c r="O59" s="1">
        <v>159220</v>
      </c>
      <c r="P59" s="1">
        <v>18409</v>
      </c>
      <c r="Q59" s="1">
        <v>233567</v>
      </c>
      <c r="R59" s="1">
        <v>16505</v>
      </c>
      <c r="S59" s="1">
        <v>465817</v>
      </c>
      <c r="T59" s="1">
        <v>159220</v>
      </c>
    </row>
    <row r="60" spans="1:20" ht="16" x14ac:dyDescent="0.2">
      <c r="A60" s="7" t="s">
        <v>75</v>
      </c>
      <c r="B60" s="1">
        <v>664734</v>
      </c>
      <c r="C60" s="1">
        <v>54700</v>
      </c>
      <c r="D60" s="1">
        <v>20788</v>
      </c>
      <c r="E60" s="1" t="s">
        <v>109</v>
      </c>
      <c r="F60" s="1">
        <v>460915</v>
      </c>
      <c r="J60" s="1">
        <v>128332</v>
      </c>
      <c r="K60" s="1" t="s">
        <v>109</v>
      </c>
      <c r="L60" s="1">
        <v>36863</v>
      </c>
      <c r="M60" s="1">
        <v>19789</v>
      </c>
      <c r="N60" s="1">
        <v>479750</v>
      </c>
      <c r="O60" s="1">
        <v>128332</v>
      </c>
      <c r="P60" s="1">
        <v>24341</v>
      </c>
      <c r="Q60" s="1">
        <v>160922</v>
      </c>
      <c r="R60" s="1" t="s">
        <v>109</v>
      </c>
      <c r="S60" s="1">
        <v>351139</v>
      </c>
      <c r="T60" s="1">
        <v>128332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4740925</v>
      </c>
      <c r="C62" s="1">
        <v>484700</v>
      </c>
      <c r="D62" s="1">
        <v>390564</v>
      </c>
      <c r="E62" s="1">
        <v>245923</v>
      </c>
      <c r="F62" s="1">
        <v>2179939</v>
      </c>
      <c r="G62" s="1">
        <f>SUM(C62:F62)</f>
        <v>3301126</v>
      </c>
      <c r="H62" s="1">
        <f>SUM(C62:E62)</f>
        <v>1121187</v>
      </c>
      <c r="I62" s="9">
        <f>H62/G62</f>
        <v>0.3396377478472497</v>
      </c>
      <c r="J62" s="1">
        <v>1439798</v>
      </c>
      <c r="K62" s="1">
        <v>145984</v>
      </c>
      <c r="L62" s="1">
        <v>465659</v>
      </c>
      <c r="M62" s="1">
        <v>255962</v>
      </c>
      <c r="N62" s="1">
        <v>2397665</v>
      </c>
      <c r="O62" s="1">
        <v>1475654</v>
      </c>
      <c r="P62" s="1">
        <v>229819</v>
      </c>
      <c r="Q62" s="1">
        <v>610490</v>
      </c>
      <c r="R62" s="1">
        <v>103383</v>
      </c>
      <c r="S62" s="1">
        <v>2321579</v>
      </c>
      <c r="T62" s="1">
        <v>1475654</v>
      </c>
    </row>
    <row r="63" spans="1:20" ht="16" x14ac:dyDescent="0.2">
      <c r="A63" s="7" t="s">
        <v>77</v>
      </c>
      <c r="B63" s="1">
        <v>10255567</v>
      </c>
      <c r="C63" s="1">
        <v>550191</v>
      </c>
      <c r="D63" s="1">
        <v>1067187</v>
      </c>
      <c r="E63" s="1">
        <v>823365</v>
      </c>
      <c r="F63" s="1">
        <v>5703533</v>
      </c>
      <c r="G63" s="1">
        <f>SUM(C63:F63)</f>
        <v>8144276</v>
      </c>
      <c r="H63" s="1">
        <f>SUM(C63:E63)</f>
        <v>2440743</v>
      </c>
      <c r="I63" s="9">
        <f>H63/G63</f>
        <v>0.29968814907549796</v>
      </c>
      <c r="J63" s="1">
        <v>2111291</v>
      </c>
      <c r="K63" s="1">
        <v>442706</v>
      </c>
      <c r="L63" s="1">
        <v>752398</v>
      </c>
      <c r="M63" s="1">
        <v>729809</v>
      </c>
      <c r="N63" s="1">
        <v>6231376</v>
      </c>
      <c r="O63" s="1">
        <v>2099277</v>
      </c>
      <c r="P63" s="1">
        <v>275269</v>
      </c>
      <c r="Q63" s="1">
        <v>745681</v>
      </c>
      <c r="R63" s="1">
        <v>675200</v>
      </c>
      <c r="S63" s="1">
        <v>6347957</v>
      </c>
      <c r="T63" s="1">
        <v>2211460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1693156</v>
      </c>
      <c r="C65" s="1">
        <v>304665</v>
      </c>
      <c r="D65" s="1">
        <v>119612</v>
      </c>
      <c r="E65" s="1">
        <v>56883</v>
      </c>
      <c r="F65" s="1">
        <v>738876</v>
      </c>
      <c r="J65" s="1">
        <v>473119</v>
      </c>
      <c r="K65" s="1">
        <v>157168</v>
      </c>
      <c r="L65" s="1">
        <v>201498</v>
      </c>
      <c r="M65" s="1">
        <v>38376</v>
      </c>
      <c r="N65" s="1">
        <v>815106</v>
      </c>
      <c r="O65" s="1">
        <v>481008</v>
      </c>
      <c r="P65" s="1">
        <v>91159</v>
      </c>
      <c r="Q65" s="1">
        <v>278402</v>
      </c>
      <c r="R65" s="1">
        <v>48371</v>
      </c>
      <c r="S65" s="1">
        <v>693596</v>
      </c>
      <c r="T65" s="1">
        <v>581628</v>
      </c>
    </row>
    <row r="66" spans="1:20" ht="16" x14ac:dyDescent="0.2">
      <c r="A66" s="7" t="s">
        <v>54</v>
      </c>
      <c r="B66" s="1">
        <v>12947134</v>
      </c>
      <c r="C66" s="1">
        <v>730226</v>
      </c>
      <c r="D66" s="1">
        <v>1338139</v>
      </c>
      <c r="E66" s="1">
        <v>1012405</v>
      </c>
      <c r="F66" s="1">
        <v>7144595</v>
      </c>
      <c r="J66" s="1">
        <v>2721769</v>
      </c>
      <c r="K66" s="1">
        <v>431523</v>
      </c>
      <c r="L66" s="1">
        <v>1016560</v>
      </c>
      <c r="M66" s="1">
        <v>947396</v>
      </c>
      <c r="N66" s="1">
        <v>7813935</v>
      </c>
      <c r="O66" s="1">
        <v>2737721</v>
      </c>
      <c r="P66" s="1">
        <v>413928</v>
      </c>
      <c r="Q66" s="1">
        <v>1077769</v>
      </c>
      <c r="R66" s="1">
        <v>730213</v>
      </c>
      <c r="S66" s="1">
        <v>7975940</v>
      </c>
      <c r="T66" s="1">
        <v>2749284</v>
      </c>
    </row>
    <row r="67" spans="1:20" ht="16" x14ac:dyDescent="0.2">
      <c r="A67" s="7" t="s">
        <v>47</v>
      </c>
      <c r="B67" s="1">
        <v>356202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356202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356202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356202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8927255</v>
      </c>
      <c r="C69" s="1">
        <v>548438</v>
      </c>
      <c r="D69" s="1">
        <v>813130</v>
      </c>
      <c r="E69" s="1">
        <v>748375</v>
      </c>
      <c r="F69" s="1">
        <v>5161402</v>
      </c>
      <c r="J69" s="1">
        <v>1655911</v>
      </c>
      <c r="K69" s="1">
        <v>280548</v>
      </c>
      <c r="L69" s="1">
        <v>526099</v>
      </c>
      <c r="M69" s="1">
        <v>679628</v>
      </c>
      <c r="N69" s="1">
        <v>5785069</v>
      </c>
      <c r="O69" s="1">
        <v>1655911</v>
      </c>
      <c r="P69" s="1">
        <v>287957</v>
      </c>
      <c r="Q69" s="1">
        <v>818371</v>
      </c>
      <c r="R69" s="1">
        <v>524398</v>
      </c>
      <c r="S69" s="1">
        <v>5629055</v>
      </c>
      <c r="T69" s="1">
        <v>1667474</v>
      </c>
    </row>
    <row r="70" spans="1:20" ht="16" x14ac:dyDescent="0.2">
      <c r="A70" s="7" t="s">
        <v>54</v>
      </c>
      <c r="B70" s="1">
        <v>5565945</v>
      </c>
      <c r="C70" s="1">
        <v>486453</v>
      </c>
      <c r="D70" s="1">
        <v>644622</v>
      </c>
      <c r="E70" s="1">
        <v>320914</v>
      </c>
      <c r="F70" s="1">
        <v>2690371</v>
      </c>
      <c r="J70" s="1">
        <v>1423586</v>
      </c>
      <c r="K70" s="1">
        <v>308142</v>
      </c>
      <c r="L70" s="1">
        <v>691958</v>
      </c>
      <c r="M70" s="1">
        <v>306144</v>
      </c>
      <c r="N70" s="1">
        <v>2812274</v>
      </c>
      <c r="O70" s="1">
        <v>1447427</v>
      </c>
      <c r="P70" s="1">
        <v>217130</v>
      </c>
      <c r="Q70" s="1">
        <v>537801</v>
      </c>
      <c r="R70" s="1">
        <v>254186</v>
      </c>
      <c r="S70" s="1">
        <v>3008782</v>
      </c>
      <c r="T70" s="1">
        <v>1548047</v>
      </c>
    </row>
    <row r="71" spans="1:20" ht="16" x14ac:dyDescent="0.2">
      <c r="A71" s="7" t="s">
        <v>47</v>
      </c>
      <c r="B71" s="1">
        <v>503292</v>
      </c>
      <c r="C71" s="1" t="s">
        <v>109</v>
      </c>
      <c r="D71" s="1" t="s">
        <v>109</v>
      </c>
      <c r="E71" s="1" t="s">
        <v>109</v>
      </c>
      <c r="F71" s="1">
        <v>31699</v>
      </c>
      <c r="J71" s="1">
        <v>471593</v>
      </c>
      <c r="K71" s="1" t="s">
        <v>109</v>
      </c>
      <c r="L71" s="1" t="s">
        <v>109</v>
      </c>
      <c r="M71" s="1" t="s">
        <v>109</v>
      </c>
      <c r="N71" s="1">
        <v>31699</v>
      </c>
      <c r="O71" s="1">
        <v>471593</v>
      </c>
      <c r="P71" s="1" t="s">
        <v>109</v>
      </c>
      <c r="Q71" s="1" t="s">
        <v>109</v>
      </c>
      <c r="R71" s="1" t="s">
        <v>109</v>
      </c>
      <c r="S71" s="1">
        <v>31699</v>
      </c>
      <c r="T71" s="1">
        <v>471593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2069282</v>
      </c>
      <c r="C73" s="1">
        <v>426221</v>
      </c>
      <c r="D73" s="1">
        <v>328455</v>
      </c>
      <c r="E73" s="1">
        <v>116233</v>
      </c>
      <c r="F73" s="1">
        <v>958052</v>
      </c>
      <c r="J73" s="1">
        <v>240321</v>
      </c>
      <c r="K73" s="1">
        <v>214929</v>
      </c>
      <c r="L73" s="1">
        <v>545913</v>
      </c>
      <c r="M73" s="1">
        <v>196363</v>
      </c>
      <c r="N73" s="1">
        <v>863867</v>
      </c>
      <c r="O73" s="1">
        <v>248210</v>
      </c>
      <c r="P73" s="1">
        <v>128425</v>
      </c>
      <c r="Q73" s="1">
        <v>425278</v>
      </c>
      <c r="R73" s="1">
        <v>48198</v>
      </c>
      <c r="S73" s="1">
        <v>1118551</v>
      </c>
      <c r="T73" s="1">
        <v>348830</v>
      </c>
    </row>
    <row r="74" spans="1:20" ht="16" x14ac:dyDescent="0.2">
      <c r="A74" s="7" t="s">
        <v>79</v>
      </c>
      <c r="B74" s="1">
        <v>1022590</v>
      </c>
      <c r="C74" s="1">
        <v>85675</v>
      </c>
      <c r="D74" s="1">
        <v>267467</v>
      </c>
      <c r="E74" s="1">
        <v>106971</v>
      </c>
      <c r="F74" s="1">
        <v>555289</v>
      </c>
      <c r="J74" s="1">
        <v>7188</v>
      </c>
      <c r="K74" s="1">
        <v>23804</v>
      </c>
      <c r="L74" s="1">
        <v>91732</v>
      </c>
      <c r="M74" s="1">
        <v>173186</v>
      </c>
      <c r="N74" s="1">
        <v>726680</v>
      </c>
      <c r="O74" s="1">
        <v>7188</v>
      </c>
      <c r="P74" s="1">
        <v>46371</v>
      </c>
      <c r="Q74" s="1">
        <v>225849</v>
      </c>
      <c r="R74" s="1">
        <v>105907</v>
      </c>
      <c r="S74" s="1">
        <v>637275</v>
      </c>
      <c r="T74" s="1">
        <v>7188</v>
      </c>
    </row>
    <row r="75" spans="1:20" ht="16" x14ac:dyDescent="0.2">
      <c r="A75" s="7" t="s">
        <v>80</v>
      </c>
      <c r="B75" s="1">
        <v>973025</v>
      </c>
      <c r="C75" s="1">
        <v>124472</v>
      </c>
      <c r="D75" s="1">
        <v>160030</v>
      </c>
      <c r="E75" s="1">
        <v>67096</v>
      </c>
      <c r="F75" s="1">
        <v>621427</v>
      </c>
      <c r="J75" s="1" t="s">
        <v>109</v>
      </c>
      <c r="K75" s="1">
        <v>23918</v>
      </c>
      <c r="L75" s="1">
        <v>91270</v>
      </c>
      <c r="M75" s="1">
        <v>55948</v>
      </c>
      <c r="N75" s="1">
        <v>801889</v>
      </c>
      <c r="O75" s="1" t="s">
        <v>109</v>
      </c>
      <c r="P75" s="1">
        <v>95507</v>
      </c>
      <c r="Q75" s="1">
        <v>115640</v>
      </c>
      <c r="R75" s="1">
        <v>43098</v>
      </c>
      <c r="S75" s="1">
        <v>718780</v>
      </c>
      <c r="T75" s="1" t="s">
        <v>109</v>
      </c>
    </row>
    <row r="76" spans="1:20" ht="16" x14ac:dyDescent="0.2">
      <c r="A76" s="7" t="s">
        <v>81</v>
      </c>
      <c r="B76" s="1">
        <v>1595090</v>
      </c>
      <c r="C76" s="1">
        <v>99485</v>
      </c>
      <c r="D76" s="1">
        <v>375736</v>
      </c>
      <c r="E76" s="1">
        <v>230277</v>
      </c>
      <c r="F76" s="1">
        <v>889592</v>
      </c>
      <c r="J76" s="1" t="s">
        <v>109</v>
      </c>
      <c r="K76" s="1">
        <v>123425</v>
      </c>
      <c r="L76" s="1">
        <v>137477</v>
      </c>
      <c r="M76" s="1">
        <v>37202</v>
      </c>
      <c r="N76" s="1">
        <v>1289734</v>
      </c>
      <c r="O76" s="1">
        <v>7252</v>
      </c>
      <c r="P76" s="1">
        <v>84877</v>
      </c>
      <c r="Q76" s="1">
        <v>280059</v>
      </c>
      <c r="R76" s="1">
        <v>62469</v>
      </c>
      <c r="S76" s="1">
        <v>1160433</v>
      </c>
      <c r="T76" s="1">
        <v>7252</v>
      </c>
    </row>
    <row r="77" spans="1:20" ht="16" x14ac:dyDescent="0.2">
      <c r="A77" s="7" t="s">
        <v>82</v>
      </c>
      <c r="B77" s="1">
        <v>1166076</v>
      </c>
      <c r="C77" s="1">
        <v>97849</v>
      </c>
      <c r="D77" s="1">
        <v>93533</v>
      </c>
      <c r="E77" s="1">
        <v>86484</v>
      </c>
      <c r="F77" s="1">
        <v>888211</v>
      </c>
      <c r="J77" s="1" t="s">
        <v>109</v>
      </c>
      <c r="K77" s="1">
        <v>43627</v>
      </c>
      <c r="L77" s="1">
        <v>106793</v>
      </c>
      <c r="M77" s="1">
        <v>59751</v>
      </c>
      <c r="N77" s="1">
        <v>955905</v>
      </c>
      <c r="O77" s="1" t="s">
        <v>109</v>
      </c>
      <c r="P77" s="1">
        <v>83824</v>
      </c>
      <c r="Q77" s="1">
        <v>64799</v>
      </c>
      <c r="R77" s="1">
        <v>109210</v>
      </c>
      <c r="S77" s="1">
        <v>896680</v>
      </c>
      <c r="T77" s="1">
        <v>11563</v>
      </c>
    </row>
    <row r="78" spans="1:20" ht="16" x14ac:dyDescent="0.2">
      <c r="A78" s="7" t="s">
        <v>83</v>
      </c>
      <c r="B78" s="1">
        <v>2183947</v>
      </c>
      <c r="C78" s="1">
        <v>41180</v>
      </c>
      <c r="D78" s="1">
        <v>148161</v>
      </c>
      <c r="E78" s="1">
        <v>414959</v>
      </c>
      <c r="F78" s="1">
        <v>1579647</v>
      </c>
      <c r="J78" s="1" t="s">
        <v>109</v>
      </c>
      <c r="K78" s="1">
        <v>34656</v>
      </c>
      <c r="L78" s="1">
        <v>67340</v>
      </c>
      <c r="M78" s="1">
        <v>333247</v>
      </c>
      <c r="N78" s="1">
        <v>1748705</v>
      </c>
      <c r="O78" s="1" t="s">
        <v>109</v>
      </c>
      <c r="P78" s="1">
        <v>6349</v>
      </c>
      <c r="Q78" s="1">
        <v>168413</v>
      </c>
      <c r="R78" s="1">
        <v>332735</v>
      </c>
      <c r="S78" s="1">
        <v>1676450</v>
      </c>
      <c r="T78" s="1" t="s">
        <v>109</v>
      </c>
    </row>
    <row r="79" spans="1:20" ht="16" x14ac:dyDescent="0.2">
      <c r="A79" s="7" t="s">
        <v>84</v>
      </c>
      <c r="B79" s="1">
        <v>905969</v>
      </c>
      <c r="C79" s="1">
        <v>42136</v>
      </c>
      <c r="D79" s="1">
        <v>58044</v>
      </c>
      <c r="E79" s="1">
        <v>4805</v>
      </c>
      <c r="F79" s="1">
        <v>788970</v>
      </c>
      <c r="J79" s="1">
        <v>12014</v>
      </c>
      <c r="K79" s="1">
        <v>30330</v>
      </c>
      <c r="L79" s="1">
        <v>38953</v>
      </c>
      <c r="M79" s="1">
        <v>32564</v>
      </c>
      <c r="N79" s="1">
        <v>804122</v>
      </c>
      <c r="O79" s="1" t="s">
        <v>109</v>
      </c>
      <c r="P79" s="1">
        <v>27198</v>
      </c>
      <c r="Q79" s="1">
        <v>29413</v>
      </c>
      <c r="R79" s="1">
        <v>11994</v>
      </c>
      <c r="S79" s="1">
        <v>837363</v>
      </c>
      <c r="T79" s="1" t="s">
        <v>109</v>
      </c>
    </row>
    <row r="80" spans="1:20" ht="16" x14ac:dyDescent="0.2">
      <c r="A80" s="7" t="s">
        <v>85</v>
      </c>
      <c r="B80" s="1">
        <v>1254246</v>
      </c>
      <c r="C80" s="1">
        <v>14712</v>
      </c>
      <c r="D80" s="1">
        <v>7453</v>
      </c>
      <c r="E80" s="1" t="s">
        <v>109</v>
      </c>
      <c r="F80" s="1">
        <v>1232081</v>
      </c>
      <c r="J80" s="1" t="s">
        <v>109</v>
      </c>
      <c r="K80" s="1">
        <v>1235</v>
      </c>
      <c r="L80" s="1">
        <v>24198</v>
      </c>
      <c r="M80" s="1">
        <v>32540</v>
      </c>
      <c r="N80" s="1">
        <v>1196272</v>
      </c>
      <c r="O80" s="1" t="s">
        <v>109</v>
      </c>
      <c r="P80" s="1">
        <v>7453</v>
      </c>
      <c r="Q80" s="1">
        <v>3052</v>
      </c>
      <c r="R80" s="1" t="s">
        <v>109</v>
      </c>
      <c r="S80" s="1">
        <v>1243740</v>
      </c>
      <c r="T80" s="1" t="s">
        <v>109</v>
      </c>
    </row>
    <row r="81" spans="1:20" ht="16" x14ac:dyDescent="0.2">
      <c r="A81" s="7" t="s">
        <v>47</v>
      </c>
      <c r="B81" s="1">
        <v>3826267</v>
      </c>
      <c r="C81" s="1">
        <v>103162</v>
      </c>
      <c r="D81" s="1">
        <v>18872</v>
      </c>
      <c r="E81" s="1">
        <v>42463</v>
      </c>
      <c r="F81" s="1">
        <v>370203</v>
      </c>
      <c r="J81" s="1">
        <v>3291567</v>
      </c>
      <c r="K81" s="1">
        <v>92766</v>
      </c>
      <c r="L81" s="1">
        <v>114381</v>
      </c>
      <c r="M81" s="1">
        <v>64972</v>
      </c>
      <c r="N81" s="1">
        <v>241867</v>
      </c>
      <c r="O81" s="1">
        <v>3312280</v>
      </c>
      <c r="P81" s="1">
        <v>25083</v>
      </c>
      <c r="Q81" s="1">
        <v>43668</v>
      </c>
      <c r="R81" s="1">
        <v>64972</v>
      </c>
      <c r="S81" s="1">
        <v>380263</v>
      </c>
      <c r="T81" s="1">
        <v>3312280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9264208</v>
      </c>
      <c r="C83" s="1">
        <v>427546</v>
      </c>
      <c r="D83" s="1">
        <v>650659</v>
      </c>
      <c r="E83" s="1">
        <v>823230</v>
      </c>
      <c r="F83" s="1">
        <v>6283403</v>
      </c>
      <c r="J83" s="1">
        <v>1079370</v>
      </c>
      <c r="K83" s="1">
        <v>372424</v>
      </c>
      <c r="L83" s="1">
        <v>593422</v>
      </c>
      <c r="M83" s="1">
        <v>717362</v>
      </c>
      <c r="N83" s="1">
        <v>6506392</v>
      </c>
      <c r="O83" s="1">
        <v>1074609</v>
      </c>
      <c r="P83" s="1">
        <v>283408</v>
      </c>
      <c r="Q83" s="1">
        <v>687614</v>
      </c>
      <c r="R83" s="1">
        <v>543823</v>
      </c>
      <c r="S83" s="1">
        <v>6663191</v>
      </c>
      <c r="T83" s="1">
        <v>1086172</v>
      </c>
    </row>
    <row r="84" spans="1:20" ht="16" x14ac:dyDescent="0.2">
      <c r="A84" s="7" t="s">
        <v>87</v>
      </c>
      <c r="B84" s="1">
        <v>4914793</v>
      </c>
      <c r="C84" s="1">
        <v>444679</v>
      </c>
      <c r="D84" s="1">
        <v>690555</v>
      </c>
      <c r="E84" s="1">
        <v>481819</v>
      </c>
      <c r="F84" s="1">
        <v>2636771</v>
      </c>
      <c r="J84" s="1">
        <v>660969</v>
      </c>
      <c r="K84" s="1">
        <v>217279</v>
      </c>
      <c r="L84" s="1">
        <v>596912</v>
      </c>
      <c r="M84" s="1">
        <v>306086</v>
      </c>
      <c r="N84" s="1">
        <v>3112833</v>
      </c>
      <c r="O84" s="1">
        <v>681683</v>
      </c>
      <c r="P84" s="1">
        <v>237625</v>
      </c>
      <c r="Q84" s="1">
        <v>667982</v>
      </c>
      <c r="R84" s="1">
        <v>354016</v>
      </c>
      <c r="S84" s="1">
        <v>2872869</v>
      </c>
      <c r="T84" s="1">
        <v>782302</v>
      </c>
    </row>
    <row r="85" spans="1:20" ht="32" x14ac:dyDescent="0.2">
      <c r="A85" s="7" t="s">
        <v>88</v>
      </c>
      <c r="B85" s="1">
        <v>3462869</v>
      </c>
      <c r="C85" s="1">
        <v>260479</v>
      </c>
      <c r="D85" s="1">
        <v>712379</v>
      </c>
      <c r="E85" s="1">
        <v>330658</v>
      </c>
      <c r="F85" s="1">
        <v>1749078</v>
      </c>
      <c r="J85" s="1">
        <v>410276</v>
      </c>
      <c r="K85" s="1">
        <v>111845</v>
      </c>
      <c r="L85" s="1">
        <v>428221</v>
      </c>
      <c r="M85" s="1">
        <v>216290</v>
      </c>
      <c r="N85" s="1">
        <v>2296237</v>
      </c>
      <c r="O85" s="1">
        <v>410276</v>
      </c>
      <c r="P85" s="1">
        <v>178229</v>
      </c>
      <c r="Q85" s="1">
        <v>481610</v>
      </c>
      <c r="R85" s="1">
        <v>271854</v>
      </c>
      <c r="S85" s="1">
        <v>2120900</v>
      </c>
      <c r="T85" s="1">
        <v>410276</v>
      </c>
    </row>
    <row r="86" spans="1:20" ht="16" x14ac:dyDescent="0.2">
      <c r="A86" s="7" t="s">
        <v>89</v>
      </c>
      <c r="B86" s="1">
        <v>1500187</v>
      </c>
      <c r="C86" s="1">
        <v>396715</v>
      </c>
      <c r="D86" s="1">
        <v>367595</v>
      </c>
      <c r="E86" s="1">
        <v>126945</v>
      </c>
      <c r="F86" s="1">
        <v>494378</v>
      </c>
      <c r="J86" s="1">
        <v>114554</v>
      </c>
      <c r="K86" s="1">
        <v>176942</v>
      </c>
      <c r="L86" s="1">
        <v>321906</v>
      </c>
      <c r="M86" s="1">
        <v>77827</v>
      </c>
      <c r="N86" s="1">
        <v>801068</v>
      </c>
      <c r="O86" s="1">
        <v>122444</v>
      </c>
      <c r="P86" s="1">
        <v>149755</v>
      </c>
      <c r="Q86" s="1">
        <v>516067</v>
      </c>
      <c r="R86" s="1">
        <v>71156</v>
      </c>
      <c r="S86" s="1">
        <v>540147</v>
      </c>
      <c r="T86" s="1">
        <v>223063</v>
      </c>
    </row>
    <row r="87" spans="1:20" ht="16" x14ac:dyDescent="0.2">
      <c r="A87" s="7" t="s">
        <v>90</v>
      </c>
      <c r="B87" s="1">
        <v>92544</v>
      </c>
      <c r="C87" s="1">
        <v>15907</v>
      </c>
      <c r="D87" s="1">
        <v>33841</v>
      </c>
      <c r="E87" s="1" t="s">
        <v>109</v>
      </c>
      <c r="F87" s="1">
        <v>29992</v>
      </c>
      <c r="J87" s="1">
        <v>12804</v>
      </c>
      <c r="K87" s="1">
        <v>15459</v>
      </c>
      <c r="L87" s="1" t="s">
        <v>109</v>
      </c>
      <c r="M87" s="1">
        <v>4967</v>
      </c>
      <c r="N87" s="1">
        <v>59314</v>
      </c>
      <c r="O87" s="1">
        <v>12804</v>
      </c>
      <c r="P87" s="1">
        <v>15459</v>
      </c>
      <c r="Q87" s="1" t="s">
        <v>109</v>
      </c>
      <c r="R87" s="1">
        <v>10120</v>
      </c>
      <c r="S87" s="1">
        <v>54162</v>
      </c>
      <c r="T87" s="1">
        <v>12804</v>
      </c>
    </row>
    <row r="88" spans="1:20" ht="32" x14ac:dyDescent="0.2">
      <c r="A88" s="7" t="s">
        <v>91</v>
      </c>
      <c r="B88" s="1">
        <v>478720</v>
      </c>
      <c r="C88" s="1">
        <v>118705</v>
      </c>
      <c r="D88" s="1">
        <v>60120</v>
      </c>
      <c r="E88" s="1">
        <v>20101</v>
      </c>
      <c r="F88" s="1">
        <v>155890</v>
      </c>
      <c r="J88" s="1">
        <v>123904</v>
      </c>
      <c r="K88" s="1">
        <v>31843</v>
      </c>
      <c r="L88" s="1">
        <v>159498</v>
      </c>
      <c r="M88" s="1">
        <v>21119</v>
      </c>
      <c r="N88" s="1">
        <v>142357</v>
      </c>
      <c r="O88" s="1">
        <v>123904</v>
      </c>
      <c r="P88" s="1">
        <v>71163</v>
      </c>
      <c r="Q88" s="1">
        <v>47486</v>
      </c>
      <c r="R88" s="1">
        <v>9287</v>
      </c>
      <c r="S88" s="1">
        <v>226880</v>
      </c>
      <c r="T88" s="1">
        <v>123904</v>
      </c>
    </row>
    <row r="89" spans="1:20" ht="16" x14ac:dyDescent="0.2">
      <c r="A89" s="7" t="s">
        <v>92</v>
      </c>
      <c r="B89" s="1">
        <v>1165844</v>
      </c>
      <c r="C89" s="1">
        <v>248446</v>
      </c>
      <c r="D89" s="1">
        <v>332573</v>
      </c>
      <c r="E89" s="1">
        <v>14392</v>
      </c>
      <c r="F89" s="1">
        <v>417459</v>
      </c>
      <c r="J89" s="1">
        <v>152974</v>
      </c>
      <c r="K89" s="1">
        <v>142103</v>
      </c>
      <c r="L89" s="1">
        <v>302680</v>
      </c>
      <c r="M89" s="1">
        <v>67103</v>
      </c>
      <c r="N89" s="1">
        <v>500985</v>
      </c>
      <c r="O89" s="1">
        <v>152974</v>
      </c>
      <c r="P89" s="1">
        <v>95235</v>
      </c>
      <c r="Q89" s="1">
        <v>240987</v>
      </c>
      <c r="R89" s="1">
        <v>52223</v>
      </c>
      <c r="S89" s="1">
        <v>512243</v>
      </c>
      <c r="T89" s="1">
        <v>265157</v>
      </c>
    </row>
    <row r="90" spans="1:20" ht="32" x14ac:dyDescent="0.2">
      <c r="A90" s="7" t="s">
        <v>93</v>
      </c>
      <c r="B90" s="1">
        <v>110352</v>
      </c>
      <c r="C90" s="1">
        <v>16505</v>
      </c>
      <c r="D90" s="1">
        <v>1916</v>
      </c>
      <c r="E90" s="1">
        <v>17673</v>
      </c>
      <c r="F90" s="1">
        <v>55200</v>
      </c>
      <c r="J90" s="1">
        <v>19058</v>
      </c>
      <c r="K90" s="1" t="s">
        <v>109</v>
      </c>
      <c r="L90" s="1" t="s">
        <v>109</v>
      </c>
      <c r="M90" s="1">
        <v>34177</v>
      </c>
      <c r="N90" s="1">
        <v>57116</v>
      </c>
      <c r="O90" s="1">
        <v>19058</v>
      </c>
      <c r="P90" s="1">
        <v>16505</v>
      </c>
      <c r="Q90" s="1">
        <v>57526</v>
      </c>
      <c r="R90" s="1">
        <v>6475</v>
      </c>
      <c r="S90" s="1">
        <v>10788</v>
      </c>
      <c r="T90" s="1">
        <v>19058</v>
      </c>
    </row>
    <row r="91" spans="1:20" ht="16" x14ac:dyDescent="0.2">
      <c r="A91" s="7" t="s">
        <v>94</v>
      </c>
      <c r="B91" s="1">
        <v>320697</v>
      </c>
      <c r="C91" s="1">
        <v>45283</v>
      </c>
      <c r="D91" s="1">
        <v>57763</v>
      </c>
      <c r="E91" s="1">
        <v>13558</v>
      </c>
      <c r="F91" s="1">
        <v>154705</v>
      </c>
      <c r="J91" s="1">
        <v>49389</v>
      </c>
      <c r="K91" s="1">
        <v>7818</v>
      </c>
      <c r="L91" s="1">
        <v>42105</v>
      </c>
      <c r="M91" s="1">
        <v>70339</v>
      </c>
      <c r="N91" s="1">
        <v>151046</v>
      </c>
      <c r="O91" s="1">
        <v>49389</v>
      </c>
      <c r="P91" s="1">
        <v>61864</v>
      </c>
      <c r="Q91" s="1">
        <v>95804</v>
      </c>
      <c r="R91" s="1">
        <v>60933</v>
      </c>
      <c r="S91" s="1">
        <v>52707</v>
      </c>
      <c r="T91" s="1">
        <v>49389</v>
      </c>
    </row>
    <row r="92" spans="1:20" ht="16" x14ac:dyDescent="0.2">
      <c r="A92" s="7" t="s">
        <v>95</v>
      </c>
      <c r="B92" s="1">
        <v>165082</v>
      </c>
      <c r="C92" s="1">
        <v>18229</v>
      </c>
      <c r="D92" s="1">
        <v>47559</v>
      </c>
      <c r="E92" s="1">
        <v>6865</v>
      </c>
      <c r="F92" s="1">
        <v>35562</v>
      </c>
      <c r="J92" s="1">
        <v>56867</v>
      </c>
      <c r="K92" s="1">
        <v>12343</v>
      </c>
      <c r="L92" s="1">
        <v>19739</v>
      </c>
      <c r="M92" s="1" t="s">
        <v>109</v>
      </c>
      <c r="N92" s="1">
        <v>76134</v>
      </c>
      <c r="O92" s="1">
        <v>56867</v>
      </c>
      <c r="P92" s="1">
        <v>18814</v>
      </c>
      <c r="Q92" s="1">
        <v>13718</v>
      </c>
      <c r="R92" s="1">
        <v>13770</v>
      </c>
      <c r="S92" s="1">
        <v>61913</v>
      </c>
      <c r="T92" s="1">
        <v>56867</v>
      </c>
    </row>
    <row r="93" spans="1:20" ht="16" x14ac:dyDescent="0.2">
      <c r="A93" s="7" t="s">
        <v>96</v>
      </c>
      <c r="B93" s="1">
        <v>664199</v>
      </c>
      <c r="C93" s="1">
        <v>63605</v>
      </c>
      <c r="D93" s="1">
        <v>14378</v>
      </c>
      <c r="E93" s="1">
        <v>39803</v>
      </c>
      <c r="F93" s="1">
        <v>311627</v>
      </c>
      <c r="J93" s="1">
        <v>234785</v>
      </c>
      <c r="K93" s="1">
        <v>13296</v>
      </c>
      <c r="L93" s="1">
        <v>14378</v>
      </c>
      <c r="M93" s="1">
        <v>120902</v>
      </c>
      <c r="N93" s="1">
        <v>280837</v>
      </c>
      <c r="O93" s="1">
        <v>234785</v>
      </c>
      <c r="P93" s="1">
        <v>29809</v>
      </c>
      <c r="Q93" s="1">
        <v>69660</v>
      </c>
      <c r="R93" s="1" t="s">
        <v>109</v>
      </c>
      <c r="S93" s="1">
        <v>329945</v>
      </c>
      <c r="T93" s="1">
        <v>234785</v>
      </c>
    </row>
    <row r="94" spans="1:20" ht="16" x14ac:dyDescent="0.2">
      <c r="A94" s="7" t="s">
        <v>47</v>
      </c>
      <c r="B94" s="1">
        <v>1989464</v>
      </c>
      <c r="C94" s="1" t="s">
        <v>109</v>
      </c>
      <c r="D94" s="1">
        <v>153130</v>
      </c>
      <c r="E94" s="1" t="s">
        <v>109</v>
      </c>
      <c r="F94" s="1">
        <v>57053</v>
      </c>
      <c r="J94" s="1">
        <v>1779281</v>
      </c>
      <c r="K94" s="1" t="s">
        <v>109</v>
      </c>
      <c r="L94" s="1">
        <v>23331</v>
      </c>
      <c r="M94" s="1" t="s">
        <v>109</v>
      </c>
      <c r="N94" s="1">
        <v>186852</v>
      </c>
      <c r="O94" s="1">
        <v>1779281</v>
      </c>
      <c r="P94" s="1" t="s">
        <v>109</v>
      </c>
      <c r="Q94" s="1">
        <v>45887</v>
      </c>
      <c r="R94" s="1" t="s">
        <v>109</v>
      </c>
      <c r="S94" s="1">
        <v>164297</v>
      </c>
      <c r="T94" s="1">
        <v>1779281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13356</v>
      </c>
      <c r="C96" s="1" t="s">
        <v>109</v>
      </c>
      <c r="D96" s="1" t="s">
        <v>109</v>
      </c>
      <c r="E96" s="1" t="s">
        <v>109</v>
      </c>
      <c r="F96" s="1">
        <v>3421</v>
      </c>
      <c r="J96" s="1">
        <v>9935</v>
      </c>
      <c r="K96" s="1" t="s">
        <v>109</v>
      </c>
      <c r="L96" s="1" t="s">
        <v>109</v>
      </c>
      <c r="M96" s="1" t="s">
        <v>109</v>
      </c>
      <c r="N96" s="1">
        <v>3421</v>
      </c>
      <c r="O96" s="1">
        <v>9935</v>
      </c>
      <c r="P96" s="1" t="s">
        <v>109</v>
      </c>
      <c r="Q96" s="1" t="s">
        <v>109</v>
      </c>
      <c r="R96" s="1" t="s">
        <v>109</v>
      </c>
      <c r="S96" s="1">
        <v>3421</v>
      </c>
      <c r="T96" s="1">
        <v>9935</v>
      </c>
    </row>
    <row r="97" spans="1:20" ht="16" x14ac:dyDescent="0.2">
      <c r="A97" s="7" t="s">
        <v>98</v>
      </c>
      <c r="B97" s="1">
        <v>6781</v>
      </c>
      <c r="C97" s="1" t="s">
        <v>109</v>
      </c>
      <c r="D97" s="1" t="s">
        <v>109</v>
      </c>
      <c r="E97" s="1" t="s">
        <v>109</v>
      </c>
      <c r="F97" s="1">
        <v>6781</v>
      </c>
      <c r="J97" s="1" t="s">
        <v>109</v>
      </c>
      <c r="K97" s="1">
        <v>1235</v>
      </c>
      <c r="L97" s="1" t="s">
        <v>109</v>
      </c>
      <c r="M97" s="1" t="s">
        <v>109</v>
      </c>
      <c r="N97" s="1">
        <v>5546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6781</v>
      </c>
      <c r="T97" s="1" t="s">
        <v>109</v>
      </c>
    </row>
    <row r="98" spans="1:20" ht="16" x14ac:dyDescent="0.2">
      <c r="A98" s="7" t="s">
        <v>99</v>
      </c>
      <c r="B98" s="1">
        <v>27792</v>
      </c>
      <c r="C98" s="1" t="s">
        <v>109</v>
      </c>
      <c r="D98" s="1">
        <v>2084</v>
      </c>
      <c r="E98" s="1" t="s">
        <v>109</v>
      </c>
      <c r="F98" s="1">
        <v>25709</v>
      </c>
      <c r="J98" s="1" t="s">
        <v>109</v>
      </c>
      <c r="K98" s="1" t="s">
        <v>109</v>
      </c>
      <c r="L98" s="1">
        <v>2084</v>
      </c>
      <c r="M98" s="1">
        <v>13243</v>
      </c>
      <c r="N98" s="1">
        <v>12466</v>
      </c>
      <c r="O98" s="1" t="s">
        <v>109</v>
      </c>
      <c r="P98" s="1" t="s">
        <v>109</v>
      </c>
      <c r="Q98" s="1">
        <v>2084</v>
      </c>
      <c r="R98" s="1" t="s">
        <v>109</v>
      </c>
      <c r="S98" s="1">
        <v>25709</v>
      </c>
      <c r="T98" s="1" t="s">
        <v>109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14655810</v>
      </c>
      <c r="C100" s="1">
        <v>1034891</v>
      </c>
      <c r="D100" s="1">
        <v>1397466</v>
      </c>
      <c r="E100" s="1">
        <v>1069289</v>
      </c>
      <c r="F100" s="1">
        <v>7785233</v>
      </c>
      <c r="J100" s="1">
        <v>3368932</v>
      </c>
      <c r="K100" s="1">
        <v>587456</v>
      </c>
      <c r="L100" s="1">
        <v>1180685</v>
      </c>
      <c r="M100" s="1">
        <v>972529</v>
      </c>
      <c r="N100" s="1">
        <v>8522368</v>
      </c>
      <c r="O100" s="1">
        <v>3392773</v>
      </c>
      <c r="P100" s="1">
        <v>505087</v>
      </c>
      <c r="Q100" s="1">
        <v>1328693</v>
      </c>
      <c r="R100" s="1">
        <v>745777</v>
      </c>
      <c r="S100" s="1">
        <v>8571297</v>
      </c>
      <c r="T100" s="1">
        <v>3504956</v>
      </c>
    </row>
    <row r="101" spans="1:20" ht="16" x14ac:dyDescent="0.2">
      <c r="A101" s="7" t="s">
        <v>47</v>
      </c>
      <c r="B101" s="1">
        <v>292753</v>
      </c>
      <c r="C101" s="1" t="s">
        <v>109</v>
      </c>
      <c r="D101" s="1">
        <v>58202</v>
      </c>
      <c r="E101" s="1" t="s">
        <v>109</v>
      </c>
      <c r="F101" s="1">
        <v>62328</v>
      </c>
      <c r="J101" s="1">
        <v>172223</v>
      </c>
      <c r="K101" s="1" t="s">
        <v>109</v>
      </c>
      <c r="L101" s="1">
        <v>35289</v>
      </c>
      <c r="M101" s="1" t="s">
        <v>109</v>
      </c>
      <c r="N101" s="1">
        <v>85240</v>
      </c>
      <c r="O101" s="1">
        <v>172223</v>
      </c>
      <c r="P101" s="1" t="s">
        <v>109</v>
      </c>
      <c r="Q101" s="1">
        <v>25395</v>
      </c>
      <c r="R101" s="1">
        <v>32807</v>
      </c>
      <c r="S101" s="1">
        <v>62328</v>
      </c>
      <c r="T101" s="1">
        <v>172223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7703979</v>
      </c>
      <c r="C103" s="1">
        <v>359001</v>
      </c>
      <c r="D103" s="1">
        <v>610808</v>
      </c>
      <c r="E103" s="1">
        <v>709009</v>
      </c>
      <c r="F103" s="1">
        <v>5634554</v>
      </c>
      <c r="J103" s="1">
        <v>390607</v>
      </c>
      <c r="K103" s="1">
        <v>224182</v>
      </c>
      <c r="L103" s="1">
        <v>420427</v>
      </c>
      <c r="M103" s="1">
        <v>757603</v>
      </c>
      <c r="N103" s="1">
        <v>5915921</v>
      </c>
      <c r="O103" s="1">
        <v>385846</v>
      </c>
      <c r="P103" s="1">
        <v>198952</v>
      </c>
      <c r="Q103" s="1">
        <v>607223</v>
      </c>
      <c r="R103" s="1">
        <v>478768</v>
      </c>
      <c r="S103" s="1">
        <v>6021626</v>
      </c>
      <c r="T103" s="1">
        <v>397409</v>
      </c>
    </row>
    <row r="104" spans="1:20" ht="16" x14ac:dyDescent="0.2">
      <c r="A104" s="7" t="s">
        <v>103</v>
      </c>
      <c r="B104" s="1">
        <v>3718266</v>
      </c>
      <c r="C104" s="1">
        <v>512590</v>
      </c>
      <c r="D104" s="1">
        <v>689129</v>
      </c>
      <c r="E104" s="1">
        <v>325072</v>
      </c>
      <c r="F104" s="1">
        <v>2079173</v>
      </c>
      <c r="J104" s="1">
        <v>112302</v>
      </c>
      <c r="K104" s="1">
        <v>334827</v>
      </c>
      <c r="L104" s="1">
        <v>677340</v>
      </c>
      <c r="M104" s="1">
        <v>175455</v>
      </c>
      <c r="N104" s="1">
        <v>2410452</v>
      </c>
      <c r="O104" s="1">
        <v>120192</v>
      </c>
      <c r="P104" s="1">
        <v>261084</v>
      </c>
      <c r="Q104" s="1">
        <v>694876</v>
      </c>
      <c r="R104" s="1">
        <v>256336</v>
      </c>
      <c r="S104" s="1">
        <v>2285160</v>
      </c>
      <c r="T104" s="1">
        <v>220811</v>
      </c>
    </row>
    <row r="105" spans="1:20" ht="16" x14ac:dyDescent="0.2">
      <c r="A105" s="7" t="s">
        <v>104</v>
      </c>
      <c r="B105" s="1">
        <v>496685</v>
      </c>
      <c r="C105" s="1">
        <v>163300</v>
      </c>
      <c r="D105" s="1">
        <v>157814</v>
      </c>
      <c r="E105" s="1">
        <v>35208</v>
      </c>
      <c r="F105" s="1">
        <v>117625</v>
      </c>
      <c r="J105" s="1">
        <v>22739</v>
      </c>
      <c r="K105" s="1">
        <v>29681</v>
      </c>
      <c r="L105" s="1">
        <v>98156</v>
      </c>
      <c r="M105" s="1">
        <v>52713</v>
      </c>
      <c r="N105" s="1">
        <v>272683</v>
      </c>
      <c r="O105" s="1">
        <v>43452</v>
      </c>
      <c r="P105" s="1">
        <v>22917</v>
      </c>
      <c r="Q105" s="1">
        <v>54072</v>
      </c>
      <c r="R105" s="1">
        <v>43480</v>
      </c>
      <c r="S105" s="1">
        <v>332765</v>
      </c>
      <c r="T105" s="1">
        <v>43452</v>
      </c>
    </row>
    <row r="106" spans="1:20" ht="16" x14ac:dyDescent="0.2">
      <c r="A106" s="7" t="s">
        <v>105</v>
      </c>
      <c r="B106" s="1">
        <v>25180</v>
      </c>
      <c r="C106" s="1" t="s">
        <v>109</v>
      </c>
      <c r="D106" s="1" t="s">
        <v>109</v>
      </c>
      <c r="E106" s="1" t="s">
        <v>109</v>
      </c>
      <c r="F106" s="1">
        <v>25180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25180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25180</v>
      </c>
      <c r="T106" s="1" t="s">
        <v>109</v>
      </c>
    </row>
    <row r="107" spans="1:20" ht="16" x14ac:dyDescent="0.2">
      <c r="A107" s="7" t="s">
        <v>47</v>
      </c>
      <c r="B107" s="1">
        <v>3052381</v>
      </c>
      <c r="C107" s="1" t="s">
        <v>109</v>
      </c>
      <c r="D107" s="1" t="s">
        <v>109</v>
      </c>
      <c r="E107" s="1" t="s">
        <v>109</v>
      </c>
      <c r="F107" s="1">
        <v>26940</v>
      </c>
      <c r="J107" s="1">
        <v>3025442</v>
      </c>
      <c r="K107" s="1" t="s">
        <v>109</v>
      </c>
      <c r="L107" s="1">
        <v>22135</v>
      </c>
      <c r="M107" s="1" t="s">
        <v>109</v>
      </c>
      <c r="N107" s="1">
        <v>4805</v>
      </c>
      <c r="O107" s="1">
        <v>3025442</v>
      </c>
      <c r="P107" s="1">
        <v>22135</v>
      </c>
      <c r="Q107" s="1" t="s">
        <v>109</v>
      </c>
      <c r="R107" s="1" t="s">
        <v>109</v>
      </c>
      <c r="S107" s="1">
        <v>4805</v>
      </c>
      <c r="T107" s="1">
        <v>3025442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9987354</v>
      </c>
      <c r="C109" s="1">
        <v>766242</v>
      </c>
      <c r="D109" s="1">
        <v>1135659</v>
      </c>
      <c r="E109" s="1">
        <v>962560</v>
      </c>
      <c r="F109" s="1">
        <v>6654670</v>
      </c>
      <c r="J109" s="1">
        <v>468222</v>
      </c>
      <c r="K109" s="1">
        <v>423665</v>
      </c>
      <c r="L109" s="1">
        <v>955087</v>
      </c>
      <c r="M109" s="1">
        <v>758677</v>
      </c>
      <c r="N109" s="1">
        <v>7393716</v>
      </c>
      <c r="O109" s="1">
        <v>456208</v>
      </c>
      <c r="P109" s="1">
        <v>417298</v>
      </c>
      <c r="Q109" s="1">
        <v>1123297</v>
      </c>
      <c r="R109" s="1">
        <v>609412</v>
      </c>
      <c r="S109" s="1">
        <v>7369574</v>
      </c>
      <c r="T109" s="1">
        <v>467772</v>
      </c>
    </row>
    <row r="110" spans="1:20" ht="16" x14ac:dyDescent="0.2">
      <c r="A110" s="7" t="s">
        <v>103</v>
      </c>
      <c r="B110" s="1">
        <v>1773644</v>
      </c>
      <c r="C110" s="1">
        <v>237199</v>
      </c>
      <c r="D110" s="1">
        <v>303193</v>
      </c>
      <c r="E110" s="1">
        <v>79480</v>
      </c>
      <c r="F110" s="1">
        <v>1129022</v>
      </c>
      <c r="J110" s="1">
        <v>24750</v>
      </c>
      <c r="K110" s="1">
        <v>129892</v>
      </c>
      <c r="L110" s="1">
        <v>252526</v>
      </c>
      <c r="M110" s="1">
        <v>211285</v>
      </c>
      <c r="N110" s="1">
        <v>1147301</v>
      </c>
      <c r="O110" s="1">
        <v>32640</v>
      </c>
      <c r="P110" s="1">
        <v>75962</v>
      </c>
      <c r="Q110" s="1">
        <v>220332</v>
      </c>
      <c r="R110" s="1">
        <v>154367</v>
      </c>
      <c r="S110" s="1">
        <v>1189724</v>
      </c>
      <c r="T110" s="1">
        <v>133259</v>
      </c>
    </row>
    <row r="111" spans="1:20" ht="16" x14ac:dyDescent="0.2">
      <c r="A111" s="7" t="s">
        <v>104</v>
      </c>
      <c r="B111" s="1">
        <v>158119</v>
      </c>
      <c r="C111" s="1">
        <v>31450</v>
      </c>
      <c r="D111" s="1">
        <v>18899</v>
      </c>
      <c r="E111" s="1">
        <v>6535</v>
      </c>
      <c r="F111" s="1">
        <v>68560</v>
      </c>
      <c r="J111" s="1">
        <v>32675</v>
      </c>
      <c r="K111" s="1">
        <v>33898</v>
      </c>
      <c r="L111" s="1">
        <v>10444</v>
      </c>
      <c r="M111" s="1">
        <v>15809</v>
      </c>
      <c r="N111" s="1">
        <v>58040</v>
      </c>
      <c r="O111" s="1">
        <v>39928</v>
      </c>
      <c r="P111" s="1">
        <v>11827</v>
      </c>
      <c r="Q111" s="1">
        <v>12542</v>
      </c>
      <c r="R111" s="1">
        <v>14804</v>
      </c>
      <c r="S111" s="1">
        <v>79018</v>
      </c>
      <c r="T111" s="1">
        <v>39928</v>
      </c>
    </row>
    <row r="112" spans="1:20" ht="16" x14ac:dyDescent="0.2">
      <c r="A112" s="7" t="s">
        <v>105</v>
      </c>
      <c r="B112" s="1">
        <v>26415</v>
      </c>
      <c r="C112" s="1" t="s">
        <v>109</v>
      </c>
      <c r="D112" s="1" t="s">
        <v>109</v>
      </c>
      <c r="E112" s="1" t="s">
        <v>109</v>
      </c>
      <c r="F112" s="1">
        <v>26415</v>
      </c>
      <c r="J112" s="1" t="s">
        <v>109</v>
      </c>
      <c r="K112" s="1">
        <v>1235</v>
      </c>
      <c r="L112" s="1" t="s">
        <v>109</v>
      </c>
      <c r="M112" s="1" t="s">
        <v>109</v>
      </c>
      <c r="N112" s="1">
        <v>25180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26415</v>
      </c>
      <c r="T112" s="1" t="s">
        <v>109</v>
      </c>
    </row>
    <row r="113" spans="1:20" ht="16" x14ac:dyDescent="0.2">
      <c r="A113" s="7" t="s">
        <v>47</v>
      </c>
      <c r="B113" s="1">
        <v>3050960</v>
      </c>
      <c r="C113" s="1" t="s">
        <v>109</v>
      </c>
      <c r="D113" s="1" t="s">
        <v>109</v>
      </c>
      <c r="E113" s="1">
        <v>20714</v>
      </c>
      <c r="F113" s="1">
        <v>4805</v>
      </c>
      <c r="J113" s="1">
        <v>3025442</v>
      </c>
      <c r="K113" s="1" t="s">
        <v>109</v>
      </c>
      <c r="L113" s="1" t="s">
        <v>109</v>
      </c>
      <c r="M113" s="1" t="s">
        <v>109</v>
      </c>
      <c r="N113" s="1">
        <v>4805</v>
      </c>
      <c r="O113" s="1">
        <v>3046155</v>
      </c>
      <c r="P113" s="1" t="s">
        <v>109</v>
      </c>
      <c r="Q113" s="1" t="s">
        <v>109</v>
      </c>
      <c r="R113" s="1" t="s">
        <v>109</v>
      </c>
      <c r="S113" s="1">
        <v>4805</v>
      </c>
      <c r="T113" s="1">
        <v>3046155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6697208</v>
      </c>
      <c r="C115" s="1">
        <v>408426</v>
      </c>
      <c r="D115" s="1">
        <v>820967</v>
      </c>
      <c r="E115" s="1">
        <v>494177</v>
      </c>
      <c r="F115" s="1">
        <v>4600465</v>
      </c>
      <c r="J115" s="1">
        <v>373173</v>
      </c>
      <c r="K115" s="1">
        <v>437775</v>
      </c>
      <c r="L115" s="1">
        <v>560503</v>
      </c>
      <c r="M115" s="1">
        <v>366847</v>
      </c>
      <c r="N115" s="1">
        <v>4958910</v>
      </c>
      <c r="O115" s="1">
        <v>373173</v>
      </c>
      <c r="P115" s="1">
        <v>206797</v>
      </c>
      <c r="Q115" s="1">
        <v>519677</v>
      </c>
      <c r="R115" s="1">
        <v>423040</v>
      </c>
      <c r="S115" s="1">
        <v>5062338</v>
      </c>
      <c r="T115" s="1">
        <v>485356</v>
      </c>
    </row>
    <row r="116" spans="1:20" ht="16" x14ac:dyDescent="0.2">
      <c r="A116" s="7" t="s">
        <v>103</v>
      </c>
      <c r="B116" s="1">
        <v>4453198</v>
      </c>
      <c r="C116" s="1">
        <v>506358</v>
      </c>
      <c r="D116" s="1">
        <v>467100</v>
      </c>
      <c r="E116" s="1">
        <v>444186</v>
      </c>
      <c r="F116" s="1">
        <v>2893200</v>
      </c>
      <c r="J116" s="1">
        <v>142355</v>
      </c>
      <c r="K116" s="1">
        <v>101864</v>
      </c>
      <c r="L116" s="1">
        <v>612872</v>
      </c>
      <c r="M116" s="1">
        <v>503659</v>
      </c>
      <c r="N116" s="1">
        <v>3089321</v>
      </c>
      <c r="O116" s="1">
        <v>145483</v>
      </c>
      <c r="P116" s="1">
        <v>216612</v>
      </c>
      <c r="Q116" s="1">
        <v>583679</v>
      </c>
      <c r="R116" s="1">
        <v>257479</v>
      </c>
      <c r="S116" s="1">
        <v>3249945</v>
      </c>
      <c r="T116" s="1">
        <v>145483</v>
      </c>
    </row>
    <row r="117" spans="1:20" ht="16" x14ac:dyDescent="0.2">
      <c r="A117" s="7" t="s">
        <v>104</v>
      </c>
      <c r="B117" s="1">
        <v>677499</v>
      </c>
      <c r="C117" s="1">
        <v>120107</v>
      </c>
      <c r="D117" s="1">
        <v>169685</v>
      </c>
      <c r="E117" s="1">
        <v>110212</v>
      </c>
      <c r="F117" s="1">
        <v>277495</v>
      </c>
      <c r="J117" s="1" t="s">
        <v>109</v>
      </c>
      <c r="K117" s="1">
        <v>49052</v>
      </c>
      <c r="L117" s="1">
        <v>44683</v>
      </c>
      <c r="M117" s="1">
        <v>90111</v>
      </c>
      <c r="N117" s="1">
        <v>493654</v>
      </c>
      <c r="O117" s="1" t="s">
        <v>109</v>
      </c>
      <c r="P117" s="1">
        <v>81678</v>
      </c>
      <c r="Q117" s="1">
        <v>227661</v>
      </c>
      <c r="R117" s="1">
        <v>98064</v>
      </c>
      <c r="S117" s="1">
        <v>270097</v>
      </c>
      <c r="T117" s="1" t="s">
        <v>109</v>
      </c>
    </row>
    <row r="118" spans="1:20" ht="16" x14ac:dyDescent="0.2">
      <c r="A118" s="7" t="s">
        <v>105</v>
      </c>
      <c r="B118" s="1">
        <v>91713</v>
      </c>
      <c r="C118" s="1" t="s">
        <v>109</v>
      </c>
      <c r="D118" s="1" t="s">
        <v>109</v>
      </c>
      <c r="E118" s="1" t="s">
        <v>109</v>
      </c>
      <c r="F118" s="1">
        <v>91713</v>
      </c>
      <c r="J118" s="1" t="s">
        <v>109</v>
      </c>
      <c r="K118" s="1" t="s">
        <v>109</v>
      </c>
      <c r="L118" s="1" t="s">
        <v>109</v>
      </c>
      <c r="M118" s="1">
        <v>25155</v>
      </c>
      <c r="N118" s="1">
        <v>66558</v>
      </c>
      <c r="O118" s="1" t="s">
        <v>109</v>
      </c>
      <c r="P118" s="1" t="s">
        <v>109</v>
      </c>
      <c r="Q118" s="1">
        <v>25155</v>
      </c>
      <c r="R118" s="1" t="s">
        <v>109</v>
      </c>
      <c r="S118" s="1">
        <v>66558</v>
      </c>
      <c r="T118" s="1" t="s">
        <v>109</v>
      </c>
    </row>
    <row r="119" spans="1:20" ht="16" x14ac:dyDescent="0.2">
      <c r="A119" s="7" t="s">
        <v>47</v>
      </c>
      <c r="B119" s="1">
        <v>3076874</v>
      </c>
      <c r="C119" s="1" t="s">
        <v>109</v>
      </c>
      <c r="D119" s="1" t="s">
        <v>109</v>
      </c>
      <c r="E119" s="1">
        <v>20714</v>
      </c>
      <c r="F119" s="1">
        <v>20599</v>
      </c>
      <c r="J119" s="1">
        <v>3035561</v>
      </c>
      <c r="K119" s="1" t="s">
        <v>109</v>
      </c>
      <c r="L119" s="1" t="s">
        <v>109</v>
      </c>
      <c r="M119" s="1" t="s">
        <v>109</v>
      </c>
      <c r="N119" s="1">
        <v>20599</v>
      </c>
      <c r="O119" s="1">
        <v>3056275</v>
      </c>
      <c r="P119" s="1" t="s">
        <v>109</v>
      </c>
      <c r="Q119" s="1" t="s">
        <v>109</v>
      </c>
      <c r="R119" s="1" t="s">
        <v>109</v>
      </c>
      <c r="S119" s="1">
        <v>20599</v>
      </c>
      <c r="T119" s="1">
        <v>3056275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8666813</v>
      </c>
      <c r="C121" s="1">
        <v>641003</v>
      </c>
      <c r="D121" s="1">
        <v>681069</v>
      </c>
      <c r="E121" s="1">
        <v>798691</v>
      </c>
      <c r="F121" s="1">
        <v>6077279</v>
      </c>
      <c r="J121" s="1">
        <v>468771</v>
      </c>
      <c r="K121" s="1">
        <v>286306</v>
      </c>
      <c r="L121" s="1">
        <v>680259</v>
      </c>
      <c r="M121" s="1">
        <v>806805</v>
      </c>
      <c r="N121" s="1">
        <v>6436685</v>
      </c>
      <c r="O121" s="1">
        <v>456757</v>
      </c>
      <c r="P121" s="1">
        <v>338597</v>
      </c>
      <c r="Q121" s="1">
        <v>824086</v>
      </c>
      <c r="R121" s="1">
        <v>578796</v>
      </c>
      <c r="S121" s="1">
        <v>6457013</v>
      </c>
      <c r="T121" s="1">
        <v>468321</v>
      </c>
    </row>
    <row r="122" spans="1:20" ht="16" x14ac:dyDescent="0.2">
      <c r="A122" s="7" t="s">
        <v>103</v>
      </c>
      <c r="B122" s="1">
        <v>2793173</v>
      </c>
      <c r="C122" s="1">
        <v>252267</v>
      </c>
      <c r="D122" s="1">
        <v>699105</v>
      </c>
      <c r="E122" s="1">
        <v>223655</v>
      </c>
      <c r="F122" s="1">
        <v>1571389</v>
      </c>
      <c r="J122" s="1">
        <v>46757</v>
      </c>
      <c r="K122" s="1">
        <v>249723</v>
      </c>
      <c r="L122" s="1">
        <v>417931</v>
      </c>
      <c r="M122" s="1">
        <v>168437</v>
      </c>
      <c r="N122" s="1">
        <v>1895183</v>
      </c>
      <c r="O122" s="1">
        <v>61899</v>
      </c>
      <c r="P122" s="1">
        <v>101456</v>
      </c>
      <c r="Q122" s="1">
        <v>440954</v>
      </c>
      <c r="R122" s="1">
        <v>184983</v>
      </c>
      <c r="S122" s="1">
        <v>1903261</v>
      </c>
      <c r="T122" s="1">
        <v>162518</v>
      </c>
    </row>
    <row r="123" spans="1:20" ht="16" x14ac:dyDescent="0.2">
      <c r="A123" s="7" t="s">
        <v>104</v>
      </c>
      <c r="B123" s="1">
        <v>446806</v>
      </c>
      <c r="C123" s="1">
        <v>141621</v>
      </c>
      <c r="D123" s="1">
        <v>75371</v>
      </c>
      <c r="E123" s="1">
        <v>26229</v>
      </c>
      <c r="F123" s="1">
        <v>203584</v>
      </c>
      <c r="J123" s="1" t="s">
        <v>109</v>
      </c>
      <c r="K123" s="1">
        <v>51426</v>
      </c>
      <c r="L123" s="1">
        <v>119868</v>
      </c>
      <c r="M123" s="1">
        <v>10529</v>
      </c>
      <c r="N123" s="1">
        <v>264982</v>
      </c>
      <c r="O123" s="1" t="s">
        <v>109</v>
      </c>
      <c r="P123" s="1">
        <v>65034</v>
      </c>
      <c r="Q123" s="1">
        <v>91131</v>
      </c>
      <c r="R123" s="1">
        <v>14804</v>
      </c>
      <c r="S123" s="1">
        <v>275836</v>
      </c>
      <c r="T123" s="1" t="s">
        <v>109</v>
      </c>
    </row>
    <row r="124" spans="1:20" ht="16" x14ac:dyDescent="0.2">
      <c r="A124" s="7" t="s">
        <v>105</v>
      </c>
      <c r="B124" s="1">
        <v>28621</v>
      </c>
      <c r="C124" s="1" t="s">
        <v>109</v>
      </c>
      <c r="D124" s="1">
        <v>2206</v>
      </c>
      <c r="E124" s="1" t="s">
        <v>109</v>
      </c>
      <c r="F124" s="1">
        <v>26415</v>
      </c>
      <c r="J124" s="1" t="s">
        <v>109</v>
      </c>
      <c r="K124" s="1">
        <v>1235</v>
      </c>
      <c r="L124" s="1" t="s">
        <v>109</v>
      </c>
      <c r="M124" s="1" t="s">
        <v>109</v>
      </c>
      <c r="N124" s="1">
        <v>27387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28621</v>
      </c>
      <c r="T124" s="1" t="s">
        <v>109</v>
      </c>
    </row>
    <row r="125" spans="1:20" ht="16" x14ac:dyDescent="0.2">
      <c r="A125" s="7" t="s">
        <v>47</v>
      </c>
      <c r="B125" s="1">
        <v>3061080</v>
      </c>
      <c r="C125" s="1" t="s">
        <v>109</v>
      </c>
      <c r="D125" s="1" t="s">
        <v>109</v>
      </c>
      <c r="E125" s="1">
        <v>20714</v>
      </c>
      <c r="F125" s="1">
        <v>4805</v>
      </c>
      <c r="J125" s="1">
        <v>3035561</v>
      </c>
      <c r="K125" s="1" t="s">
        <v>109</v>
      </c>
      <c r="L125" s="1" t="s">
        <v>109</v>
      </c>
      <c r="M125" s="1" t="s">
        <v>109</v>
      </c>
      <c r="N125" s="1">
        <v>4805</v>
      </c>
      <c r="O125" s="1">
        <v>3056275</v>
      </c>
      <c r="P125" s="1" t="s">
        <v>109</v>
      </c>
      <c r="Q125" s="1" t="s">
        <v>109</v>
      </c>
      <c r="R125" s="1" t="s">
        <v>109</v>
      </c>
      <c r="S125" s="1">
        <v>4805</v>
      </c>
      <c r="T125" s="1">
        <v>3056275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10651990</v>
      </c>
      <c r="C127" s="1">
        <v>772767</v>
      </c>
      <c r="D127" s="1">
        <v>1140100</v>
      </c>
      <c r="E127" s="1">
        <v>965761</v>
      </c>
      <c r="F127" s="1">
        <v>7257834</v>
      </c>
      <c r="J127" s="1">
        <v>515528</v>
      </c>
      <c r="K127" s="1">
        <v>438378</v>
      </c>
      <c r="L127" s="1">
        <v>915142</v>
      </c>
      <c r="M127" s="1">
        <v>973618</v>
      </c>
      <c r="N127" s="1">
        <v>7814086</v>
      </c>
      <c r="O127" s="1">
        <v>510766</v>
      </c>
      <c r="P127" s="1">
        <v>432852</v>
      </c>
      <c r="Q127" s="1">
        <v>1128010</v>
      </c>
      <c r="R127" s="1">
        <v>739107</v>
      </c>
      <c r="S127" s="1">
        <v>7829691</v>
      </c>
      <c r="T127" s="1">
        <v>522330</v>
      </c>
    </row>
    <row r="128" spans="1:20" ht="16" x14ac:dyDescent="0.2">
      <c r="A128" s="7" t="s">
        <v>103</v>
      </c>
      <c r="B128" s="1">
        <v>1185081</v>
      </c>
      <c r="C128" s="1">
        <v>242159</v>
      </c>
      <c r="D128" s="1">
        <v>301564</v>
      </c>
      <c r="E128" s="1">
        <v>82814</v>
      </c>
      <c r="F128" s="1">
        <v>558544</v>
      </c>
      <c r="J128" s="1" t="s">
        <v>109</v>
      </c>
      <c r="K128" s="1">
        <v>136697</v>
      </c>
      <c r="L128" s="1">
        <v>291008</v>
      </c>
      <c r="M128" s="1">
        <v>1625</v>
      </c>
      <c r="N128" s="1">
        <v>747862</v>
      </c>
      <c r="O128" s="1">
        <v>7890</v>
      </c>
      <c r="P128" s="1">
        <v>49799</v>
      </c>
      <c r="Q128" s="1">
        <v>211972</v>
      </c>
      <c r="R128" s="1">
        <v>39476</v>
      </c>
      <c r="S128" s="1">
        <v>775325</v>
      </c>
      <c r="T128" s="1">
        <v>108509</v>
      </c>
    </row>
    <row r="129" spans="1:20" ht="16" x14ac:dyDescent="0.2">
      <c r="A129" s="7" t="s">
        <v>104</v>
      </c>
      <c r="B129" s="1">
        <v>73161</v>
      </c>
      <c r="C129" s="1">
        <v>19965</v>
      </c>
      <c r="D129" s="1">
        <v>16087</v>
      </c>
      <c r="E129" s="1" t="s">
        <v>109</v>
      </c>
      <c r="F129" s="1">
        <v>37109</v>
      </c>
      <c r="J129" s="1" t="s">
        <v>109</v>
      </c>
      <c r="K129" s="1">
        <v>13616</v>
      </c>
      <c r="L129" s="1">
        <v>11907</v>
      </c>
      <c r="M129" s="1">
        <v>10529</v>
      </c>
      <c r="N129" s="1">
        <v>37109</v>
      </c>
      <c r="O129" s="1" t="s">
        <v>109</v>
      </c>
      <c r="P129" s="1">
        <v>22436</v>
      </c>
      <c r="Q129" s="1">
        <v>16189</v>
      </c>
      <c r="R129" s="1" t="s">
        <v>109</v>
      </c>
      <c r="S129" s="1">
        <v>34536</v>
      </c>
      <c r="T129" s="1" t="s">
        <v>109</v>
      </c>
    </row>
    <row r="130" spans="1:20" ht="16" x14ac:dyDescent="0.2">
      <c r="A130" s="7" t="s">
        <v>105</v>
      </c>
      <c r="B130" s="1">
        <v>25180</v>
      </c>
      <c r="C130" s="1" t="s">
        <v>109</v>
      </c>
      <c r="D130" s="1" t="s">
        <v>109</v>
      </c>
      <c r="E130" s="1" t="s">
        <v>109</v>
      </c>
      <c r="F130" s="1">
        <v>25180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25180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25180</v>
      </c>
      <c r="T130" s="1" t="s">
        <v>109</v>
      </c>
    </row>
    <row r="131" spans="1:20" ht="16" x14ac:dyDescent="0.2">
      <c r="A131" s="7" t="s">
        <v>47</v>
      </c>
      <c r="B131" s="1">
        <v>3061080</v>
      </c>
      <c r="C131" s="1" t="s">
        <v>109</v>
      </c>
      <c r="D131" s="1" t="s">
        <v>109</v>
      </c>
      <c r="E131" s="1">
        <v>20714</v>
      </c>
      <c r="F131" s="1">
        <v>4805</v>
      </c>
      <c r="J131" s="1">
        <v>3035561</v>
      </c>
      <c r="K131" s="1" t="s">
        <v>109</v>
      </c>
      <c r="L131" s="1" t="s">
        <v>109</v>
      </c>
      <c r="M131" s="1" t="s">
        <v>109</v>
      </c>
      <c r="N131" s="1">
        <v>4805</v>
      </c>
      <c r="O131" s="1">
        <v>3056275</v>
      </c>
      <c r="P131" s="1" t="s">
        <v>109</v>
      </c>
      <c r="Q131" s="1" t="s">
        <v>109</v>
      </c>
      <c r="R131" s="1" t="s">
        <v>109</v>
      </c>
      <c r="S131" s="1">
        <v>4805</v>
      </c>
      <c r="T131" s="1">
        <v>3056275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11212487</v>
      </c>
      <c r="C133" s="1">
        <v>928880</v>
      </c>
      <c r="D133" s="1">
        <v>1278038</v>
      </c>
      <c r="E133" s="1">
        <v>977425</v>
      </c>
      <c r="F133" s="1">
        <v>7520869</v>
      </c>
      <c r="J133" s="1">
        <v>507276</v>
      </c>
      <c r="K133" s="1">
        <v>550426</v>
      </c>
      <c r="L133" s="1">
        <v>956015</v>
      </c>
      <c r="M133" s="1">
        <v>955628</v>
      </c>
      <c r="N133" s="1">
        <v>8240015</v>
      </c>
      <c r="O133" s="1">
        <v>510404</v>
      </c>
      <c r="P133" s="1">
        <v>440311</v>
      </c>
      <c r="Q133" s="1">
        <v>1256681</v>
      </c>
      <c r="R133" s="1">
        <v>763424</v>
      </c>
      <c r="S133" s="1">
        <v>8129484</v>
      </c>
      <c r="T133" s="1">
        <v>622586</v>
      </c>
    </row>
    <row r="134" spans="1:20" ht="16" x14ac:dyDescent="0.2">
      <c r="A134" s="7" t="s">
        <v>103</v>
      </c>
      <c r="B134" s="1">
        <v>509208</v>
      </c>
      <c r="C134" s="1">
        <v>88682</v>
      </c>
      <c r="D134" s="1">
        <v>72470</v>
      </c>
      <c r="E134" s="1">
        <v>71150</v>
      </c>
      <c r="F134" s="1">
        <v>268654</v>
      </c>
      <c r="J134" s="1">
        <v>8252</v>
      </c>
      <c r="K134" s="1">
        <v>37030</v>
      </c>
      <c r="L134" s="1">
        <v>137470</v>
      </c>
      <c r="M134" s="1">
        <v>30144</v>
      </c>
      <c r="N134" s="1">
        <v>296313</v>
      </c>
      <c r="O134" s="1">
        <v>8252</v>
      </c>
      <c r="P134" s="1">
        <v>58427</v>
      </c>
      <c r="Q134" s="1">
        <v>88510</v>
      </c>
      <c r="R134" s="1">
        <v>15159</v>
      </c>
      <c r="S134" s="1">
        <v>338859</v>
      </c>
      <c r="T134" s="1">
        <v>8252</v>
      </c>
    </row>
    <row r="135" spans="1:20" ht="16" x14ac:dyDescent="0.2">
      <c r="A135" s="7" t="s">
        <v>104</v>
      </c>
      <c r="B135" s="1">
        <v>181330</v>
      </c>
      <c r="C135" s="1">
        <v>17329</v>
      </c>
      <c r="D135" s="1">
        <v>107244</v>
      </c>
      <c r="E135" s="1" t="s">
        <v>109</v>
      </c>
      <c r="F135" s="1">
        <v>56756</v>
      </c>
      <c r="J135" s="1" t="s">
        <v>109</v>
      </c>
      <c r="K135" s="1" t="s">
        <v>109</v>
      </c>
      <c r="L135" s="1">
        <v>124573</v>
      </c>
      <c r="M135" s="1" t="s">
        <v>109</v>
      </c>
      <c r="N135" s="1">
        <v>56756</v>
      </c>
      <c r="O135" s="1" t="s">
        <v>109</v>
      </c>
      <c r="P135" s="1">
        <v>6349</v>
      </c>
      <c r="Q135" s="1">
        <v>10980</v>
      </c>
      <c r="R135" s="1" t="s">
        <v>109</v>
      </c>
      <c r="S135" s="1">
        <v>164000</v>
      </c>
      <c r="T135" s="1" t="s">
        <v>109</v>
      </c>
    </row>
    <row r="136" spans="1:20" ht="16" x14ac:dyDescent="0.2">
      <c r="A136" s="7" t="s">
        <v>105</v>
      </c>
      <c r="B136" s="1">
        <v>32388</v>
      </c>
      <c r="C136" s="1" t="s">
        <v>109</v>
      </c>
      <c r="D136" s="1" t="s">
        <v>109</v>
      </c>
      <c r="E136" s="1" t="s">
        <v>109</v>
      </c>
      <c r="F136" s="1">
        <v>32388</v>
      </c>
      <c r="J136" s="1" t="s">
        <v>109</v>
      </c>
      <c r="K136" s="1">
        <v>1235</v>
      </c>
      <c r="L136" s="1" t="s">
        <v>109</v>
      </c>
      <c r="M136" s="1" t="s">
        <v>109</v>
      </c>
      <c r="N136" s="1">
        <v>31153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32388</v>
      </c>
      <c r="T136" s="1" t="s">
        <v>109</v>
      </c>
    </row>
    <row r="137" spans="1:20" ht="16" x14ac:dyDescent="0.2">
      <c r="A137" s="7" t="s">
        <v>47</v>
      </c>
      <c r="B137" s="1">
        <v>3061080</v>
      </c>
      <c r="C137" s="1" t="s">
        <v>109</v>
      </c>
      <c r="D137" s="1" t="s">
        <v>109</v>
      </c>
      <c r="E137" s="1">
        <v>20714</v>
      </c>
      <c r="F137" s="1">
        <v>4805</v>
      </c>
      <c r="J137" s="1">
        <v>3035561</v>
      </c>
      <c r="K137" s="1" t="s">
        <v>109</v>
      </c>
      <c r="L137" s="1" t="s">
        <v>109</v>
      </c>
      <c r="M137" s="1" t="s">
        <v>109</v>
      </c>
      <c r="N137" s="1">
        <v>4805</v>
      </c>
      <c r="O137" s="1">
        <v>3056275</v>
      </c>
      <c r="P137" s="1" t="s">
        <v>109</v>
      </c>
      <c r="Q137" s="1" t="s">
        <v>109</v>
      </c>
      <c r="R137" s="1" t="s">
        <v>109</v>
      </c>
      <c r="S137" s="1">
        <v>4805</v>
      </c>
      <c r="T137" s="1">
        <v>3056275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142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8113018</v>
      </c>
      <c r="C8" s="1">
        <v>797014</v>
      </c>
      <c r="D8" s="1">
        <v>685271</v>
      </c>
      <c r="E8" s="1">
        <v>491859</v>
      </c>
      <c r="F8" s="1">
        <v>4271740</v>
      </c>
      <c r="G8" s="1">
        <f>SUM(C8:F8)</f>
        <v>6245884</v>
      </c>
      <c r="H8" s="1">
        <f>SUM(C8:E8)</f>
        <v>1974144</v>
      </c>
      <c r="I8" s="9">
        <f>H8/G8</f>
        <v>0.31607119184410087</v>
      </c>
      <c r="J8" s="1">
        <v>1867133</v>
      </c>
      <c r="K8" s="1">
        <v>304500</v>
      </c>
      <c r="L8" s="1">
        <v>430065</v>
      </c>
      <c r="M8" s="1">
        <v>557014</v>
      </c>
      <c r="N8" s="1">
        <v>4965344</v>
      </c>
      <c r="O8" s="1">
        <v>1856095</v>
      </c>
      <c r="P8" s="1">
        <v>285834</v>
      </c>
      <c r="Q8" s="1">
        <v>566797</v>
      </c>
      <c r="R8" s="1">
        <v>422648</v>
      </c>
      <c r="S8" s="1">
        <v>4981645</v>
      </c>
      <c r="T8" s="1">
        <v>1856095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733383</v>
      </c>
      <c r="C10" s="1">
        <v>149433</v>
      </c>
      <c r="D10" s="1">
        <v>41815</v>
      </c>
      <c r="E10" s="1" t="s">
        <v>109</v>
      </c>
      <c r="F10" s="1">
        <v>229801</v>
      </c>
      <c r="J10" s="1">
        <v>312334</v>
      </c>
      <c r="K10" s="1">
        <v>98375</v>
      </c>
      <c r="L10" s="1">
        <v>12556</v>
      </c>
      <c r="M10" s="1">
        <v>33847</v>
      </c>
      <c r="N10" s="1">
        <v>276271</v>
      </c>
      <c r="O10" s="1">
        <v>312334</v>
      </c>
      <c r="P10" s="1">
        <v>96219</v>
      </c>
      <c r="Q10" s="1">
        <v>1804</v>
      </c>
      <c r="R10" s="1">
        <v>32431</v>
      </c>
      <c r="S10" s="1">
        <v>290595</v>
      </c>
      <c r="T10" s="1">
        <v>312334</v>
      </c>
    </row>
    <row r="11" spans="1:20" ht="16" x14ac:dyDescent="0.2">
      <c r="A11" s="7" t="s">
        <v>37</v>
      </c>
      <c r="B11" s="1">
        <v>2076142</v>
      </c>
      <c r="C11" s="1">
        <v>113153</v>
      </c>
      <c r="D11" s="1">
        <v>240290</v>
      </c>
      <c r="E11" s="1">
        <v>153791</v>
      </c>
      <c r="F11" s="1">
        <v>1116548</v>
      </c>
      <c r="J11" s="1">
        <v>452360</v>
      </c>
      <c r="K11" s="1">
        <v>22064</v>
      </c>
      <c r="L11" s="1">
        <v>50504</v>
      </c>
      <c r="M11" s="1">
        <v>207053</v>
      </c>
      <c r="N11" s="1">
        <v>1344160</v>
      </c>
      <c r="O11" s="1">
        <v>452360</v>
      </c>
      <c r="P11" s="1">
        <v>21655</v>
      </c>
      <c r="Q11" s="1">
        <v>197900</v>
      </c>
      <c r="R11" s="1">
        <v>115872</v>
      </c>
      <c r="S11" s="1">
        <v>1288355</v>
      </c>
      <c r="T11" s="1">
        <v>452360</v>
      </c>
    </row>
    <row r="12" spans="1:20" ht="16" x14ac:dyDescent="0.2">
      <c r="A12" s="7" t="s">
        <v>38</v>
      </c>
      <c r="B12" s="1">
        <v>2176206</v>
      </c>
      <c r="C12" s="1">
        <v>198253</v>
      </c>
      <c r="D12" s="1">
        <v>229482</v>
      </c>
      <c r="E12" s="1">
        <v>119454</v>
      </c>
      <c r="F12" s="1">
        <v>1058884</v>
      </c>
      <c r="J12" s="1">
        <v>570132</v>
      </c>
      <c r="K12" s="1">
        <v>18832</v>
      </c>
      <c r="L12" s="1">
        <v>127703</v>
      </c>
      <c r="M12" s="1">
        <v>215482</v>
      </c>
      <c r="N12" s="1">
        <v>1249172</v>
      </c>
      <c r="O12" s="1">
        <v>565017</v>
      </c>
      <c r="P12" s="1">
        <v>96663</v>
      </c>
      <c r="Q12" s="1">
        <v>193845</v>
      </c>
      <c r="R12" s="1">
        <v>100836</v>
      </c>
      <c r="S12" s="1">
        <v>1219845</v>
      </c>
      <c r="T12" s="1">
        <v>565017</v>
      </c>
    </row>
    <row r="13" spans="1:20" ht="16" x14ac:dyDescent="0.2">
      <c r="A13" s="7" t="s">
        <v>39</v>
      </c>
      <c r="B13" s="1">
        <v>1463118</v>
      </c>
      <c r="C13" s="1">
        <v>228260</v>
      </c>
      <c r="D13" s="1">
        <v>81473</v>
      </c>
      <c r="E13" s="1">
        <v>125636</v>
      </c>
      <c r="F13" s="1">
        <v>695641</v>
      </c>
      <c r="J13" s="1">
        <v>332109</v>
      </c>
      <c r="K13" s="1">
        <v>133248</v>
      </c>
      <c r="L13" s="1">
        <v>118671</v>
      </c>
      <c r="M13" s="1">
        <v>55257</v>
      </c>
      <c r="N13" s="1">
        <v>827392</v>
      </c>
      <c r="O13" s="1">
        <v>328550</v>
      </c>
      <c r="P13" s="1">
        <v>47613</v>
      </c>
      <c r="Q13" s="1">
        <v>106358</v>
      </c>
      <c r="R13" s="1">
        <v>117397</v>
      </c>
      <c r="S13" s="1">
        <v>863200</v>
      </c>
      <c r="T13" s="1">
        <v>328550</v>
      </c>
    </row>
    <row r="14" spans="1:20" ht="16" x14ac:dyDescent="0.2">
      <c r="A14" s="7" t="s">
        <v>40</v>
      </c>
      <c r="B14" s="1">
        <v>1664169</v>
      </c>
      <c r="C14" s="1">
        <v>107915</v>
      </c>
      <c r="D14" s="1">
        <v>92211</v>
      </c>
      <c r="E14" s="1">
        <v>92979</v>
      </c>
      <c r="F14" s="1">
        <v>1170866</v>
      </c>
      <c r="J14" s="1">
        <v>200198</v>
      </c>
      <c r="K14" s="1">
        <v>31982</v>
      </c>
      <c r="L14" s="1">
        <v>120631</v>
      </c>
      <c r="M14" s="1">
        <v>45375</v>
      </c>
      <c r="N14" s="1">
        <v>1268348</v>
      </c>
      <c r="O14" s="1">
        <v>197834</v>
      </c>
      <c r="P14" s="1">
        <v>23684</v>
      </c>
      <c r="Q14" s="1">
        <v>66890</v>
      </c>
      <c r="R14" s="1">
        <v>56112</v>
      </c>
      <c r="S14" s="1">
        <v>1319650</v>
      </c>
      <c r="T14" s="1">
        <v>197834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3879941</v>
      </c>
      <c r="C16" s="1">
        <v>429215</v>
      </c>
      <c r="D16" s="1">
        <v>336763</v>
      </c>
      <c r="E16" s="1">
        <v>130879</v>
      </c>
      <c r="F16" s="1">
        <v>2093269</v>
      </c>
      <c r="J16" s="1">
        <v>889815</v>
      </c>
      <c r="K16" s="1">
        <v>167564</v>
      </c>
      <c r="L16" s="1">
        <v>154907</v>
      </c>
      <c r="M16" s="1">
        <v>368805</v>
      </c>
      <c r="N16" s="1">
        <v>2300546</v>
      </c>
      <c r="O16" s="1">
        <v>888119</v>
      </c>
      <c r="P16" s="1">
        <v>123136</v>
      </c>
      <c r="Q16" s="1">
        <v>195685</v>
      </c>
      <c r="R16" s="1">
        <v>215078</v>
      </c>
      <c r="S16" s="1">
        <v>2457923</v>
      </c>
      <c r="T16" s="1">
        <v>888119</v>
      </c>
    </row>
    <row r="17" spans="1:20" ht="16" x14ac:dyDescent="0.2">
      <c r="A17" s="7" t="s">
        <v>42</v>
      </c>
      <c r="B17" s="1">
        <v>4233077</v>
      </c>
      <c r="C17" s="1">
        <v>367799</v>
      </c>
      <c r="D17" s="1">
        <v>348508</v>
      </c>
      <c r="E17" s="1">
        <v>360980</v>
      </c>
      <c r="F17" s="1">
        <v>2178471</v>
      </c>
      <c r="J17" s="1">
        <v>977319</v>
      </c>
      <c r="K17" s="1">
        <v>136936</v>
      </c>
      <c r="L17" s="1">
        <v>275158</v>
      </c>
      <c r="M17" s="1">
        <v>188209</v>
      </c>
      <c r="N17" s="1">
        <v>2664798</v>
      </c>
      <c r="O17" s="1">
        <v>967976</v>
      </c>
      <c r="P17" s="1">
        <v>162699</v>
      </c>
      <c r="Q17" s="1">
        <v>371112</v>
      </c>
      <c r="R17" s="1">
        <v>207570</v>
      </c>
      <c r="S17" s="1">
        <v>2523721</v>
      </c>
      <c r="T17" s="1">
        <v>967976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3745804</v>
      </c>
      <c r="C19" s="1">
        <v>419911</v>
      </c>
      <c r="D19" s="1">
        <v>333372</v>
      </c>
      <c r="E19" s="1">
        <v>130879</v>
      </c>
      <c r="F19" s="1">
        <v>2038405</v>
      </c>
      <c r="J19" s="1">
        <v>823237</v>
      </c>
      <c r="K19" s="1">
        <v>154868</v>
      </c>
      <c r="L19" s="1">
        <v>154907</v>
      </c>
      <c r="M19" s="1">
        <v>368805</v>
      </c>
      <c r="N19" s="1">
        <v>2245682</v>
      </c>
      <c r="O19" s="1">
        <v>821541</v>
      </c>
      <c r="P19" s="1">
        <v>113832</v>
      </c>
      <c r="Q19" s="1">
        <v>195685</v>
      </c>
      <c r="R19" s="1">
        <v>211687</v>
      </c>
      <c r="S19" s="1">
        <v>2403059</v>
      </c>
      <c r="T19" s="1">
        <v>821541</v>
      </c>
    </row>
    <row r="20" spans="1:20" ht="16" x14ac:dyDescent="0.2">
      <c r="A20" s="7" t="s">
        <v>44</v>
      </c>
      <c r="B20" s="1">
        <v>4128078</v>
      </c>
      <c r="C20" s="1">
        <v>362472</v>
      </c>
      <c r="D20" s="1">
        <v>332935</v>
      </c>
      <c r="E20" s="1">
        <v>353863</v>
      </c>
      <c r="F20" s="1">
        <v>2121074</v>
      </c>
      <c r="J20" s="1">
        <v>957734</v>
      </c>
      <c r="K20" s="1">
        <v>136936</v>
      </c>
      <c r="L20" s="1">
        <v>255264</v>
      </c>
      <c r="M20" s="1">
        <v>175764</v>
      </c>
      <c r="N20" s="1">
        <v>2606607</v>
      </c>
      <c r="O20" s="1">
        <v>953507</v>
      </c>
      <c r="P20" s="1">
        <v>162699</v>
      </c>
      <c r="Q20" s="1">
        <v>345095</v>
      </c>
      <c r="R20" s="1">
        <v>207570</v>
      </c>
      <c r="S20" s="1">
        <v>2459207</v>
      </c>
      <c r="T20" s="1">
        <v>953507</v>
      </c>
    </row>
    <row r="21" spans="1:20" ht="16" x14ac:dyDescent="0.2">
      <c r="A21" s="7" t="s">
        <v>45</v>
      </c>
      <c r="B21" s="1">
        <v>62622</v>
      </c>
      <c r="C21" s="1" t="s">
        <v>109</v>
      </c>
      <c r="D21" s="1" t="s">
        <v>109</v>
      </c>
      <c r="E21" s="1" t="s">
        <v>109</v>
      </c>
      <c r="F21" s="1">
        <v>62622</v>
      </c>
      <c r="J21" s="1" t="s">
        <v>109</v>
      </c>
      <c r="K21" s="1" t="s">
        <v>109</v>
      </c>
      <c r="L21" s="1" t="s">
        <v>109</v>
      </c>
      <c r="M21" s="1" t="s">
        <v>109</v>
      </c>
      <c r="N21" s="1">
        <v>62622</v>
      </c>
      <c r="O21" s="1" t="s">
        <v>109</v>
      </c>
      <c r="P21" s="1" t="s">
        <v>109</v>
      </c>
      <c r="Q21" s="1" t="s">
        <v>109</v>
      </c>
      <c r="R21" s="1" t="s">
        <v>109</v>
      </c>
      <c r="S21" s="1">
        <v>62622</v>
      </c>
      <c r="T21" s="1" t="s">
        <v>109</v>
      </c>
    </row>
    <row r="22" spans="1:20" ht="16" x14ac:dyDescent="0.2">
      <c r="A22" s="7" t="s">
        <v>46</v>
      </c>
      <c r="B22" s="1">
        <v>92238</v>
      </c>
      <c r="C22" s="1">
        <v>5327</v>
      </c>
      <c r="D22" s="1" t="s">
        <v>109</v>
      </c>
      <c r="E22" s="1">
        <v>7117</v>
      </c>
      <c r="F22" s="1">
        <v>17767</v>
      </c>
      <c r="J22" s="1">
        <v>62026</v>
      </c>
      <c r="K22" s="1" t="s">
        <v>109</v>
      </c>
      <c r="L22" s="1">
        <v>19895</v>
      </c>
      <c r="M22" s="1">
        <v>12445</v>
      </c>
      <c r="N22" s="1">
        <v>2988</v>
      </c>
      <c r="O22" s="1">
        <v>56911</v>
      </c>
      <c r="P22" s="1" t="s">
        <v>109</v>
      </c>
      <c r="Q22" s="1">
        <v>10443</v>
      </c>
      <c r="R22" s="1" t="s">
        <v>109</v>
      </c>
      <c r="S22" s="1">
        <v>24885</v>
      </c>
      <c r="T22" s="1">
        <v>56911</v>
      </c>
    </row>
    <row r="23" spans="1:20" ht="16" x14ac:dyDescent="0.2">
      <c r="A23" s="7" t="s">
        <v>47</v>
      </c>
      <c r="B23" s="1">
        <v>84276</v>
      </c>
      <c r="C23" s="1">
        <v>9304</v>
      </c>
      <c r="D23" s="1">
        <v>18965</v>
      </c>
      <c r="E23" s="1" t="s">
        <v>109</v>
      </c>
      <c r="F23" s="1">
        <v>31871</v>
      </c>
      <c r="J23" s="1">
        <v>24136</v>
      </c>
      <c r="K23" s="1">
        <v>12696</v>
      </c>
      <c r="L23" s="1" t="s">
        <v>109</v>
      </c>
      <c r="M23" s="1" t="s">
        <v>109</v>
      </c>
      <c r="N23" s="1">
        <v>47444</v>
      </c>
      <c r="O23" s="1">
        <v>24136</v>
      </c>
      <c r="P23" s="1">
        <v>9304</v>
      </c>
      <c r="Q23" s="1">
        <v>15573</v>
      </c>
      <c r="R23" s="1">
        <v>3391</v>
      </c>
      <c r="S23" s="1">
        <v>31871</v>
      </c>
      <c r="T23" s="1">
        <v>24136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205111</v>
      </c>
      <c r="C25" s="1">
        <v>6608</v>
      </c>
      <c r="D25" s="1">
        <v>50554</v>
      </c>
      <c r="E25" s="1">
        <v>17295</v>
      </c>
      <c r="F25" s="1">
        <v>110688</v>
      </c>
      <c r="J25" s="1">
        <v>19966</v>
      </c>
      <c r="K25" s="1">
        <v>7117</v>
      </c>
      <c r="L25" s="1">
        <v>25822</v>
      </c>
      <c r="M25" s="1">
        <v>17225</v>
      </c>
      <c r="N25" s="1">
        <v>134981</v>
      </c>
      <c r="O25" s="1">
        <v>19966</v>
      </c>
      <c r="P25" s="1" t="s">
        <v>109</v>
      </c>
      <c r="Q25" s="1">
        <v>4515</v>
      </c>
      <c r="R25" s="1">
        <v>2093</v>
      </c>
      <c r="S25" s="1">
        <v>178537</v>
      </c>
      <c r="T25" s="1">
        <v>19966</v>
      </c>
    </row>
    <row r="26" spans="1:20" ht="16" x14ac:dyDescent="0.2">
      <c r="A26" s="7" t="s">
        <v>49</v>
      </c>
      <c r="B26" s="1">
        <v>7223284</v>
      </c>
      <c r="C26" s="1">
        <v>782754</v>
      </c>
      <c r="D26" s="1">
        <v>593987</v>
      </c>
      <c r="E26" s="1">
        <v>417323</v>
      </c>
      <c r="F26" s="1">
        <v>3778357</v>
      </c>
      <c r="J26" s="1">
        <v>1650862</v>
      </c>
      <c r="K26" s="1">
        <v>286564</v>
      </c>
      <c r="L26" s="1">
        <v>353040</v>
      </c>
      <c r="M26" s="1">
        <v>519313</v>
      </c>
      <c r="N26" s="1">
        <v>4424544</v>
      </c>
      <c r="O26" s="1">
        <v>1639823</v>
      </c>
      <c r="P26" s="1">
        <v>285834</v>
      </c>
      <c r="Q26" s="1">
        <v>556954</v>
      </c>
      <c r="R26" s="1">
        <v>377644</v>
      </c>
      <c r="S26" s="1">
        <v>4363028</v>
      </c>
      <c r="T26" s="1">
        <v>1639823</v>
      </c>
    </row>
    <row r="27" spans="1:20" ht="16" x14ac:dyDescent="0.2">
      <c r="A27" s="7" t="s">
        <v>50</v>
      </c>
      <c r="B27" s="1">
        <v>383108</v>
      </c>
      <c r="C27" s="1">
        <v>2324</v>
      </c>
      <c r="D27" s="1">
        <v>29015</v>
      </c>
      <c r="E27" s="1">
        <v>22512</v>
      </c>
      <c r="F27" s="1">
        <v>221960</v>
      </c>
      <c r="J27" s="1">
        <v>107296</v>
      </c>
      <c r="K27" s="1">
        <v>6099</v>
      </c>
      <c r="L27" s="1" t="s">
        <v>109</v>
      </c>
      <c r="M27" s="1" t="s">
        <v>109</v>
      </c>
      <c r="N27" s="1">
        <v>269713</v>
      </c>
      <c r="O27" s="1">
        <v>107296</v>
      </c>
      <c r="P27" s="1" t="s">
        <v>109</v>
      </c>
      <c r="Q27" s="1" t="s">
        <v>109</v>
      </c>
      <c r="R27" s="1">
        <v>8182</v>
      </c>
      <c r="S27" s="1">
        <v>267630</v>
      </c>
      <c r="T27" s="1">
        <v>107296</v>
      </c>
    </row>
    <row r="28" spans="1:20" ht="16" x14ac:dyDescent="0.2">
      <c r="A28" s="7" t="s">
        <v>51</v>
      </c>
      <c r="B28" s="1">
        <v>122209</v>
      </c>
      <c r="C28" s="1">
        <v>5327</v>
      </c>
      <c r="D28" s="1">
        <v>11715</v>
      </c>
      <c r="E28" s="1" t="s">
        <v>109</v>
      </c>
      <c r="F28" s="1">
        <v>105167</v>
      </c>
      <c r="J28" s="1" t="s">
        <v>109</v>
      </c>
      <c r="K28" s="1" t="s">
        <v>109</v>
      </c>
      <c r="L28" s="1">
        <v>11715</v>
      </c>
      <c r="M28" s="1">
        <v>15525</v>
      </c>
      <c r="N28" s="1">
        <v>94968</v>
      </c>
      <c r="O28" s="1" t="s">
        <v>109</v>
      </c>
      <c r="P28" s="1" t="s">
        <v>109</v>
      </c>
      <c r="Q28" s="1">
        <v>5327</v>
      </c>
      <c r="R28" s="1" t="s">
        <v>109</v>
      </c>
      <c r="S28" s="1">
        <v>116882</v>
      </c>
      <c r="T28" s="1" t="s">
        <v>109</v>
      </c>
    </row>
    <row r="29" spans="1:20" ht="16" x14ac:dyDescent="0.2">
      <c r="A29" s="7" t="s">
        <v>52</v>
      </c>
      <c r="B29" s="1">
        <v>125022</v>
      </c>
      <c r="C29" s="1" t="s">
        <v>109</v>
      </c>
      <c r="D29" s="1" t="s">
        <v>109</v>
      </c>
      <c r="E29" s="1">
        <v>34728</v>
      </c>
      <c r="F29" s="1">
        <v>44288</v>
      </c>
      <c r="J29" s="1">
        <v>46005</v>
      </c>
      <c r="K29" s="1">
        <v>4720</v>
      </c>
      <c r="L29" s="1">
        <v>39487</v>
      </c>
      <c r="M29" s="1">
        <v>4950</v>
      </c>
      <c r="N29" s="1">
        <v>29860</v>
      </c>
      <c r="O29" s="1">
        <v>46005</v>
      </c>
      <c r="P29" s="1" t="s">
        <v>109</v>
      </c>
      <c r="Q29" s="1" t="s">
        <v>109</v>
      </c>
      <c r="R29" s="1">
        <v>34728</v>
      </c>
      <c r="S29" s="1">
        <v>44288</v>
      </c>
      <c r="T29" s="1">
        <v>46005</v>
      </c>
    </row>
    <row r="30" spans="1:20" ht="16" x14ac:dyDescent="0.2">
      <c r="A30" s="7" t="s">
        <v>47</v>
      </c>
      <c r="B30" s="1">
        <v>54284</v>
      </c>
      <c r="C30" s="1" t="s">
        <v>109</v>
      </c>
      <c r="D30" s="1" t="s">
        <v>109</v>
      </c>
      <c r="E30" s="1" t="s">
        <v>109</v>
      </c>
      <c r="F30" s="1">
        <v>11279</v>
      </c>
      <c r="J30" s="1">
        <v>43005</v>
      </c>
      <c r="K30" s="1" t="s">
        <v>109</v>
      </c>
      <c r="L30" s="1" t="s">
        <v>109</v>
      </c>
      <c r="M30" s="1" t="s">
        <v>109</v>
      </c>
      <c r="N30" s="1">
        <v>11279</v>
      </c>
      <c r="O30" s="1">
        <v>43005</v>
      </c>
      <c r="P30" s="1" t="s">
        <v>109</v>
      </c>
      <c r="Q30" s="1" t="s">
        <v>109</v>
      </c>
      <c r="R30" s="1" t="s">
        <v>109</v>
      </c>
      <c r="S30" s="1">
        <v>11279</v>
      </c>
      <c r="T30" s="1">
        <v>43005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606042</v>
      </c>
      <c r="C32" s="1">
        <v>8932</v>
      </c>
      <c r="D32" s="1">
        <v>79569</v>
      </c>
      <c r="E32" s="1">
        <v>39808</v>
      </c>
      <c r="F32" s="1">
        <v>350471</v>
      </c>
      <c r="J32" s="1">
        <v>127262</v>
      </c>
      <c r="K32" s="1">
        <v>13216</v>
      </c>
      <c r="L32" s="1">
        <v>25822</v>
      </c>
      <c r="M32" s="1">
        <v>17225</v>
      </c>
      <c r="N32" s="1">
        <v>422516</v>
      </c>
      <c r="O32" s="1">
        <v>127262</v>
      </c>
      <c r="P32" s="1" t="s">
        <v>109</v>
      </c>
      <c r="Q32" s="1">
        <v>4515</v>
      </c>
      <c r="R32" s="1">
        <v>10275</v>
      </c>
      <c r="S32" s="1">
        <v>463990</v>
      </c>
      <c r="T32" s="1">
        <v>127262</v>
      </c>
    </row>
    <row r="33" spans="1:20" ht="16" x14ac:dyDescent="0.2">
      <c r="A33" s="7" t="s">
        <v>54</v>
      </c>
      <c r="B33" s="1">
        <v>7120732</v>
      </c>
      <c r="C33" s="1">
        <v>773450</v>
      </c>
      <c r="D33" s="1">
        <v>575023</v>
      </c>
      <c r="E33" s="1">
        <v>417323</v>
      </c>
      <c r="F33" s="1">
        <v>3747216</v>
      </c>
      <c r="J33" s="1">
        <v>1607719</v>
      </c>
      <c r="K33" s="1">
        <v>273869</v>
      </c>
      <c r="L33" s="1">
        <v>342085</v>
      </c>
      <c r="M33" s="1">
        <v>519313</v>
      </c>
      <c r="N33" s="1">
        <v>4383668</v>
      </c>
      <c r="O33" s="1">
        <v>1601797</v>
      </c>
      <c r="P33" s="1">
        <v>276530</v>
      </c>
      <c r="Q33" s="1">
        <v>536265</v>
      </c>
      <c r="R33" s="1">
        <v>374253</v>
      </c>
      <c r="S33" s="1">
        <v>4331887</v>
      </c>
      <c r="T33" s="1">
        <v>1601797</v>
      </c>
    </row>
    <row r="34" spans="1:20" ht="16" x14ac:dyDescent="0.2">
      <c r="A34" s="7" t="s">
        <v>55</v>
      </c>
      <c r="B34" s="1">
        <v>266574</v>
      </c>
      <c r="C34" s="1">
        <v>5327</v>
      </c>
      <c r="D34" s="1">
        <v>11715</v>
      </c>
      <c r="E34" s="1">
        <v>34728</v>
      </c>
      <c r="F34" s="1">
        <v>140124</v>
      </c>
      <c r="J34" s="1">
        <v>74678</v>
      </c>
      <c r="K34" s="1">
        <v>4720</v>
      </c>
      <c r="L34" s="1">
        <v>62158</v>
      </c>
      <c r="M34" s="1">
        <v>20475</v>
      </c>
      <c r="N34" s="1">
        <v>109658</v>
      </c>
      <c r="O34" s="1">
        <v>69563</v>
      </c>
      <c r="P34" s="1" t="s">
        <v>109</v>
      </c>
      <c r="Q34" s="1">
        <v>10443</v>
      </c>
      <c r="R34" s="1">
        <v>34728</v>
      </c>
      <c r="S34" s="1">
        <v>151840</v>
      </c>
      <c r="T34" s="1">
        <v>69563</v>
      </c>
    </row>
    <row r="35" spans="1:20" ht="16" x14ac:dyDescent="0.2">
      <c r="A35" s="7" t="s">
        <v>47</v>
      </c>
      <c r="B35" s="1">
        <v>119671</v>
      </c>
      <c r="C35" s="1">
        <v>9304</v>
      </c>
      <c r="D35" s="1">
        <v>18965</v>
      </c>
      <c r="E35" s="1" t="s">
        <v>109</v>
      </c>
      <c r="F35" s="1">
        <v>33928</v>
      </c>
      <c r="J35" s="1">
        <v>57473</v>
      </c>
      <c r="K35" s="1">
        <v>12696</v>
      </c>
      <c r="L35" s="1" t="s">
        <v>109</v>
      </c>
      <c r="M35" s="1" t="s">
        <v>109</v>
      </c>
      <c r="N35" s="1">
        <v>49502</v>
      </c>
      <c r="O35" s="1">
        <v>57473</v>
      </c>
      <c r="P35" s="1">
        <v>9304</v>
      </c>
      <c r="Q35" s="1">
        <v>15573</v>
      </c>
      <c r="R35" s="1">
        <v>3391</v>
      </c>
      <c r="S35" s="1">
        <v>33928</v>
      </c>
      <c r="T35" s="1">
        <v>57473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607003</v>
      </c>
      <c r="C37" s="1">
        <v>104706</v>
      </c>
      <c r="D37" s="1">
        <v>40006</v>
      </c>
      <c r="E37" s="1">
        <v>4103</v>
      </c>
      <c r="F37" s="1">
        <v>192063</v>
      </c>
      <c r="G37" s="1">
        <f>SUM(C37:F37)</f>
        <v>340878</v>
      </c>
      <c r="H37" s="1">
        <f>SUM(C37:E37)</f>
        <v>148815</v>
      </c>
      <c r="I37" s="9">
        <f>H37/G37</f>
        <v>0.43656381461989335</v>
      </c>
      <c r="J37" s="1">
        <v>266124</v>
      </c>
      <c r="K37" s="1">
        <v>21086</v>
      </c>
      <c r="L37" s="1">
        <v>33080</v>
      </c>
      <c r="M37" s="1">
        <v>12953</v>
      </c>
      <c r="N37" s="1">
        <v>273760</v>
      </c>
      <c r="O37" s="1">
        <v>266124</v>
      </c>
      <c r="P37" s="1">
        <v>77169</v>
      </c>
      <c r="Q37" s="1">
        <v>5327</v>
      </c>
      <c r="R37" s="1">
        <v>28075</v>
      </c>
      <c r="S37" s="1">
        <v>230307</v>
      </c>
      <c r="T37" s="1">
        <v>266124</v>
      </c>
    </row>
    <row r="38" spans="1:20" ht="16" x14ac:dyDescent="0.2">
      <c r="A38" s="7" t="s">
        <v>57</v>
      </c>
      <c r="B38" s="1">
        <v>5433476</v>
      </c>
      <c r="C38" s="1">
        <v>344707</v>
      </c>
      <c r="D38" s="1">
        <v>341103</v>
      </c>
      <c r="E38" s="1">
        <v>319510</v>
      </c>
      <c r="F38" s="1">
        <v>3266455</v>
      </c>
      <c r="G38" s="1">
        <f t="shared" ref="G38:G41" si="0">SUM(C38:F38)</f>
        <v>4271775</v>
      </c>
      <c r="H38" s="1">
        <f t="shared" ref="H38:H41" si="1">SUM(C38:E38)</f>
        <v>1005320</v>
      </c>
      <c r="I38" s="9">
        <f t="shared" ref="I38:I41" si="2">H38/G38</f>
        <v>0.23534011037566352</v>
      </c>
      <c r="J38" s="1">
        <v>1161701</v>
      </c>
      <c r="K38" s="1">
        <v>145032</v>
      </c>
      <c r="L38" s="1">
        <v>290495</v>
      </c>
      <c r="M38" s="1">
        <v>272957</v>
      </c>
      <c r="N38" s="1">
        <v>3574330</v>
      </c>
      <c r="O38" s="1">
        <v>1150662</v>
      </c>
      <c r="P38" s="1">
        <v>43002</v>
      </c>
      <c r="Q38" s="1">
        <v>195588</v>
      </c>
      <c r="R38" s="1">
        <v>263981</v>
      </c>
      <c r="S38" s="1">
        <v>3780243</v>
      </c>
      <c r="T38" s="1">
        <v>1150662</v>
      </c>
    </row>
    <row r="39" spans="1:20" ht="16" x14ac:dyDescent="0.2">
      <c r="A39" s="7" t="s">
        <v>58</v>
      </c>
      <c r="B39" s="1">
        <v>1592600</v>
      </c>
      <c r="C39" s="1">
        <v>292547</v>
      </c>
      <c r="D39" s="1">
        <v>249560</v>
      </c>
      <c r="E39" s="1">
        <v>160411</v>
      </c>
      <c r="F39" s="1">
        <v>652635</v>
      </c>
      <c r="G39" s="1">
        <f t="shared" si="0"/>
        <v>1355153</v>
      </c>
      <c r="H39" s="1">
        <f t="shared" si="1"/>
        <v>702518</v>
      </c>
      <c r="I39" s="9">
        <f t="shared" si="2"/>
        <v>0.5184049328747381</v>
      </c>
      <c r="J39" s="1">
        <v>237447</v>
      </c>
      <c r="K39" s="1">
        <v>128939</v>
      </c>
      <c r="L39" s="1">
        <v>91914</v>
      </c>
      <c r="M39" s="1">
        <v>214861</v>
      </c>
      <c r="N39" s="1">
        <v>919439</v>
      </c>
      <c r="O39" s="1">
        <v>237447</v>
      </c>
      <c r="P39" s="1">
        <v>154663</v>
      </c>
      <c r="Q39" s="1">
        <v>322323</v>
      </c>
      <c r="R39" s="1">
        <v>111758</v>
      </c>
      <c r="S39" s="1">
        <v>766409</v>
      </c>
      <c r="T39" s="1">
        <v>237447</v>
      </c>
    </row>
    <row r="40" spans="1:20" ht="16" x14ac:dyDescent="0.2">
      <c r="A40" s="7" t="s">
        <v>59</v>
      </c>
      <c r="B40" s="1">
        <v>237064</v>
      </c>
      <c r="C40" s="1">
        <v>18940</v>
      </c>
      <c r="D40" s="1">
        <v>18703</v>
      </c>
      <c r="E40" s="1" t="s">
        <v>109</v>
      </c>
      <c r="F40" s="1">
        <v>90504</v>
      </c>
      <c r="G40" s="1">
        <f t="shared" si="0"/>
        <v>128147</v>
      </c>
      <c r="H40" s="1">
        <f t="shared" si="1"/>
        <v>37643</v>
      </c>
      <c r="I40" s="9">
        <f t="shared" si="2"/>
        <v>0.29374858560871497</v>
      </c>
      <c r="J40" s="1">
        <v>108917</v>
      </c>
      <c r="K40" s="1" t="s">
        <v>109</v>
      </c>
      <c r="L40" s="1">
        <v>5912</v>
      </c>
      <c r="M40" s="1">
        <v>11000</v>
      </c>
      <c r="N40" s="1">
        <v>111235</v>
      </c>
      <c r="O40" s="1">
        <v>108917</v>
      </c>
      <c r="P40" s="1" t="s">
        <v>109</v>
      </c>
      <c r="Q40" s="1">
        <v>41974</v>
      </c>
      <c r="R40" s="1" t="s">
        <v>109</v>
      </c>
      <c r="S40" s="1">
        <v>86174</v>
      </c>
      <c r="T40" s="1">
        <v>108917</v>
      </c>
    </row>
    <row r="41" spans="1:20" ht="16" x14ac:dyDescent="0.2">
      <c r="A41" s="7" t="s">
        <v>60</v>
      </c>
      <c r="B41" s="1">
        <v>242875</v>
      </c>
      <c r="C41" s="1">
        <v>36113</v>
      </c>
      <c r="D41" s="1">
        <v>35900</v>
      </c>
      <c r="E41" s="1">
        <v>7836</v>
      </c>
      <c r="F41" s="1">
        <v>70083</v>
      </c>
      <c r="G41" s="1">
        <f t="shared" si="0"/>
        <v>149932</v>
      </c>
      <c r="H41" s="1">
        <f t="shared" si="1"/>
        <v>79849</v>
      </c>
      <c r="I41" s="9">
        <f t="shared" si="2"/>
        <v>0.53256809753755041</v>
      </c>
      <c r="J41" s="1">
        <v>92944</v>
      </c>
      <c r="K41" s="1">
        <v>9443</v>
      </c>
      <c r="L41" s="1">
        <v>8665</v>
      </c>
      <c r="M41" s="1">
        <v>45243</v>
      </c>
      <c r="N41" s="1">
        <v>86579</v>
      </c>
      <c r="O41" s="1">
        <v>92944</v>
      </c>
      <c r="P41" s="1">
        <v>11000</v>
      </c>
      <c r="Q41" s="1">
        <v>1585</v>
      </c>
      <c r="R41" s="1">
        <v>18834</v>
      </c>
      <c r="S41" s="1">
        <v>118511</v>
      </c>
      <c r="T41" s="1">
        <v>92944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482938</v>
      </c>
      <c r="C43" s="1">
        <v>180555</v>
      </c>
      <c r="D43" s="1">
        <v>19523</v>
      </c>
      <c r="E43" s="1">
        <v>18031</v>
      </c>
      <c r="F43" s="1">
        <v>212455</v>
      </c>
      <c r="J43" s="1">
        <v>52374</v>
      </c>
      <c r="K43" s="1" t="s">
        <v>109</v>
      </c>
      <c r="L43" s="1" t="s">
        <v>109</v>
      </c>
      <c r="M43" s="1">
        <v>59053</v>
      </c>
      <c r="N43" s="1">
        <v>371511</v>
      </c>
      <c r="O43" s="1">
        <v>52374</v>
      </c>
      <c r="P43" s="1">
        <v>92613</v>
      </c>
      <c r="Q43" s="1">
        <v>83568</v>
      </c>
      <c r="R43" s="1">
        <v>78576</v>
      </c>
      <c r="S43" s="1">
        <v>175808</v>
      </c>
      <c r="T43" s="1">
        <v>52374</v>
      </c>
    </row>
    <row r="44" spans="1:20" ht="16" x14ac:dyDescent="0.2">
      <c r="A44" s="7" t="s">
        <v>62</v>
      </c>
      <c r="B44" s="1">
        <v>2579540</v>
      </c>
      <c r="C44" s="1">
        <v>206487</v>
      </c>
      <c r="D44" s="1">
        <v>215561</v>
      </c>
      <c r="E44" s="1">
        <v>212482</v>
      </c>
      <c r="F44" s="1">
        <v>1137118</v>
      </c>
      <c r="J44" s="1">
        <v>807891</v>
      </c>
      <c r="K44" s="1">
        <v>55259</v>
      </c>
      <c r="L44" s="1">
        <v>127761</v>
      </c>
      <c r="M44" s="1">
        <v>267578</v>
      </c>
      <c r="N44" s="1">
        <v>1321051</v>
      </c>
      <c r="O44" s="1">
        <v>807891</v>
      </c>
      <c r="P44" s="1">
        <v>39179</v>
      </c>
      <c r="Q44" s="1">
        <v>257636</v>
      </c>
      <c r="R44" s="1">
        <v>48078</v>
      </c>
      <c r="S44" s="1">
        <v>1426756</v>
      </c>
      <c r="T44" s="1">
        <v>807891</v>
      </c>
    </row>
    <row r="45" spans="1:20" ht="16" x14ac:dyDescent="0.2">
      <c r="A45" s="7" t="s">
        <v>63</v>
      </c>
      <c r="B45" s="1">
        <v>2615027</v>
      </c>
      <c r="C45" s="1">
        <v>284245</v>
      </c>
      <c r="D45" s="1">
        <v>302712</v>
      </c>
      <c r="E45" s="1">
        <v>171288</v>
      </c>
      <c r="F45" s="1">
        <v>1197542</v>
      </c>
      <c r="J45" s="1">
        <v>659240</v>
      </c>
      <c r="K45" s="1">
        <v>184843</v>
      </c>
      <c r="L45" s="1">
        <v>231157</v>
      </c>
      <c r="M45" s="1">
        <v>165771</v>
      </c>
      <c r="N45" s="1">
        <v>1377575</v>
      </c>
      <c r="O45" s="1">
        <v>655682</v>
      </c>
      <c r="P45" s="1">
        <v>124228</v>
      </c>
      <c r="Q45" s="1">
        <v>167845</v>
      </c>
      <c r="R45" s="1">
        <v>196771</v>
      </c>
      <c r="S45" s="1">
        <v>1470501</v>
      </c>
      <c r="T45" s="1">
        <v>655682</v>
      </c>
    </row>
    <row r="46" spans="1:20" ht="16" x14ac:dyDescent="0.2">
      <c r="A46" s="7" t="s">
        <v>64</v>
      </c>
      <c r="B46" s="1">
        <v>2435513</v>
      </c>
      <c r="C46" s="1">
        <v>125727</v>
      </c>
      <c r="D46" s="1">
        <v>147475</v>
      </c>
      <c r="E46" s="1">
        <v>90058</v>
      </c>
      <c r="F46" s="1">
        <v>1724625</v>
      </c>
      <c r="J46" s="1">
        <v>347627</v>
      </c>
      <c r="K46" s="1">
        <v>64399</v>
      </c>
      <c r="L46" s="1">
        <v>71147</v>
      </c>
      <c r="M46" s="1">
        <v>64613</v>
      </c>
      <c r="N46" s="1">
        <v>1895207</v>
      </c>
      <c r="O46" s="1">
        <v>340147</v>
      </c>
      <c r="P46" s="1">
        <v>29816</v>
      </c>
      <c r="Q46" s="1">
        <v>57748</v>
      </c>
      <c r="R46" s="1">
        <v>99224</v>
      </c>
      <c r="S46" s="1">
        <v>1908579</v>
      </c>
      <c r="T46" s="1">
        <v>340147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4478472</v>
      </c>
      <c r="C48" s="1">
        <v>296886</v>
      </c>
      <c r="D48" s="1">
        <v>402086</v>
      </c>
      <c r="E48" s="1">
        <v>282142</v>
      </c>
      <c r="F48" s="1">
        <v>2609292</v>
      </c>
      <c r="J48" s="1">
        <v>888067</v>
      </c>
      <c r="K48" s="1">
        <v>74552</v>
      </c>
      <c r="L48" s="1">
        <v>193093</v>
      </c>
      <c r="M48" s="1">
        <v>318814</v>
      </c>
      <c r="N48" s="1">
        <v>3009062</v>
      </c>
      <c r="O48" s="1">
        <v>882951</v>
      </c>
      <c r="P48" s="1">
        <v>55804</v>
      </c>
      <c r="Q48" s="1">
        <v>189208</v>
      </c>
      <c r="R48" s="1">
        <v>214486</v>
      </c>
      <c r="S48" s="1">
        <v>3136023</v>
      </c>
      <c r="T48" s="1">
        <v>882951</v>
      </c>
    </row>
    <row r="49" spans="1:20" ht="16" x14ac:dyDescent="0.2">
      <c r="A49" s="7" t="s">
        <v>66</v>
      </c>
      <c r="B49" s="1">
        <v>397563</v>
      </c>
      <c r="C49" s="1">
        <v>69918</v>
      </c>
      <c r="D49" s="1">
        <v>55769</v>
      </c>
      <c r="E49" s="1">
        <v>578</v>
      </c>
      <c r="F49" s="1">
        <v>147267</v>
      </c>
      <c r="J49" s="1">
        <v>124031</v>
      </c>
      <c r="K49" s="1">
        <v>10854</v>
      </c>
      <c r="L49" s="1">
        <v>32804</v>
      </c>
      <c r="M49" s="1">
        <v>81202</v>
      </c>
      <c r="N49" s="1">
        <v>149340</v>
      </c>
      <c r="O49" s="1">
        <v>123363</v>
      </c>
      <c r="P49" s="1" t="s">
        <v>109</v>
      </c>
      <c r="Q49" s="1">
        <v>108995</v>
      </c>
      <c r="R49" s="1">
        <v>12417</v>
      </c>
      <c r="S49" s="1">
        <v>152787</v>
      </c>
      <c r="T49" s="1">
        <v>123363</v>
      </c>
    </row>
    <row r="50" spans="1:20" ht="16" x14ac:dyDescent="0.2">
      <c r="A50" s="7" t="s">
        <v>67</v>
      </c>
      <c r="B50" s="1">
        <v>1161962</v>
      </c>
      <c r="C50" s="1">
        <v>204153</v>
      </c>
      <c r="D50" s="1">
        <v>119344</v>
      </c>
      <c r="E50" s="1">
        <v>60853</v>
      </c>
      <c r="F50" s="1">
        <v>479859</v>
      </c>
      <c r="J50" s="1">
        <v>297753</v>
      </c>
      <c r="K50" s="1">
        <v>77444</v>
      </c>
      <c r="L50" s="1">
        <v>93146</v>
      </c>
      <c r="M50" s="1">
        <v>75320</v>
      </c>
      <c r="N50" s="1">
        <v>623555</v>
      </c>
      <c r="O50" s="1">
        <v>292498</v>
      </c>
      <c r="P50" s="1">
        <v>109933</v>
      </c>
      <c r="Q50" s="1">
        <v>149523</v>
      </c>
      <c r="R50" s="1">
        <v>84245</v>
      </c>
      <c r="S50" s="1">
        <v>525762</v>
      </c>
      <c r="T50" s="1">
        <v>292498</v>
      </c>
    </row>
    <row r="51" spans="1:20" ht="16" x14ac:dyDescent="0.2">
      <c r="A51" s="7" t="s">
        <v>68</v>
      </c>
      <c r="B51" s="1">
        <v>2014311</v>
      </c>
      <c r="C51" s="1">
        <v>215846</v>
      </c>
      <c r="D51" s="1">
        <v>108072</v>
      </c>
      <c r="E51" s="1">
        <v>148286</v>
      </c>
      <c r="F51" s="1">
        <v>1029412</v>
      </c>
      <c r="J51" s="1">
        <v>512695</v>
      </c>
      <c r="K51" s="1">
        <v>141650</v>
      </c>
      <c r="L51" s="1">
        <v>111023</v>
      </c>
      <c r="M51" s="1">
        <v>81678</v>
      </c>
      <c r="N51" s="1">
        <v>1167265</v>
      </c>
      <c r="O51" s="1">
        <v>512695</v>
      </c>
      <c r="P51" s="1">
        <v>120098</v>
      </c>
      <c r="Q51" s="1">
        <v>119070</v>
      </c>
      <c r="R51" s="1">
        <v>111500</v>
      </c>
      <c r="S51" s="1">
        <v>1150949</v>
      </c>
      <c r="T51" s="1">
        <v>512695</v>
      </c>
    </row>
    <row r="52" spans="1:20" ht="16" x14ac:dyDescent="0.2">
      <c r="A52" s="7" t="s">
        <v>47</v>
      </c>
      <c r="B52" s="1">
        <v>60710</v>
      </c>
      <c r="C52" s="1">
        <v>10212</v>
      </c>
      <c r="D52" s="1" t="s">
        <v>109</v>
      </c>
      <c r="E52" s="1" t="s">
        <v>109</v>
      </c>
      <c r="F52" s="1">
        <v>5911</v>
      </c>
      <c r="J52" s="1">
        <v>44587</v>
      </c>
      <c r="K52" s="1" t="s">
        <v>109</v>
      </c>
      <c r="L52" s="1" t="s">
        <v>109</v>
      </c>
      <c r="M52" s="1" t="s">
        <v>109</v>
      </c>
      <c r="N52" s="1">
        <v>16123</v>
      </c>
      <c r="O52" s="1">
        <v>44587</v>
      </c>
      <c r="P52" s="1" t="s">
        <v>109</v>
      </c>
      <c r="Q52" s="1" t="s">
        <v>109</v>
      </c>
      <c r="R52" s="1" t="s">
        <v>109</v>
      </c>
      <c r="S52" s="1">
        <v>16123</v>
      </c>
      <c r="T52" s="1">
        <v>44587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750227</v>
      </c>
      <c r="C54" s="1">
        <v>76668</v>
      </c>
      <c r="D54" s="1">
        <v>69787</v>
      </c>
      <c r="E54" s="1">
        <v>59654</v>
      </c>
      <c r="F54" s="1">
        <v>339860</v>
      </c>
      <c r="J54" s="1">
        <v>204259</v>
      </c>
      <c r="K54" s="1">
        <v>62858</v>
      </c>
      <c r="L54" s="1">
        <v>57153</v>
      </c>
      <c r="M54" s="1">
        <v>26652</v>
      </c>
      <c r="N54" s="1">
        <v>405229</v>
      </c>
      <c r="O54" s="1">
        <v>198336</v>
      </c>
      <c r="P54" s="1">
        <v>28236</v>
      </c>
      <c r="Q54" s="1">
        <v>80306</v>
      </c>
      <c r="R54" s="1">
        <v>33225</v>
      </c>
      <c r="S54" s="1">
        <v>410124</v>
      </c>
      <c r="T54" s="1">
        <v>198336</v>
      </c>
    </row>
    <row r="55" spans="1:20" ht="16" x14ac:dyDescent="0.2">
      <c r="A55" s="7" t="s">
        <v>70</v>
      </c>
      <c r="B55" s="1">
        <v>2766070</v>
      </c>
      <c r="C55" s="1">
        <v>174540</v>
      </c>
      <c r="D55" s="1">
        <v>134062</v>
      </c>
      <c r="E55" s="1">
        <v>114331</v>
      </c>
      <c r="F55" s="1">
        <v>1854001</v>
      </c>
      <c r="J55" s="1">
        <v>489137</v>
      </c>
      <c r="K55" s="1">
        <v>56186</v>
      </c>
      <c r="L55" s="1">
        <v>139133</v>
      </c>
      <c r="M55" s="1">
        <v>109661</v>
      </c>
      <c r="N55" s="1">
        <v>1971953</v>
      </c>
      <c r="O55" s="1">
        <v>489137</v>
      </c>
      <c r="P55" s="1">
        <v>66709</v>
      </c>
      <c r="Q55" s="1">
        <v>89717</v>
      </c>
      <c r="R55" s="1">
        <v>60436</v>
      </c>
      <c r="S55" s="1">
        <v>2060072</v>
      </c>
      <c r="T55" s="1">
        <v>489137</v>
      </c>
    </row>
    <row r="56" spans="1:20" ht="16" x14ac:dyDescent="0.2">
      <c r="A56" s="7" t="s">
        <v>71</v>
      </c>
      <c r="B56" s="1">
        <v>1458310</v>
      </c>
      <c r="C56" s="1">
        <v>91863</v>
      </c>
      <c r="D56" s="1">
        <v>114528</v>
      </c>
      <c r="E56" s="1">
        <v>228089</v>
      </c>
      <c r="F56" s="1">
        <v>685511</v>
      </c>
      <c r="J56" s="1">
        <v>338319</v>
      </c>
      <c r="K56" s="1">
        <v>41917</v>
      </c>
      <c r="L56" s="1">
        <v>68849</v>
      </c>
      <c r="M56" s="1">
        <v>80851</v>
      </c>
      <c r="N56" s="1">
        <v>928374</v>
      </c>
      <c r="O56" s="1">
        <v>338319</v>
      </c>
      <c r="P56" s="1">
        <v>784</v>
      </c>
      <c r="Q56" s="1">
        <v>51635</v>
      </c>
      <c r="R56" s="1">
        <v>151311</v>
      </c>
      <c r="S56" s="1">
        <v>916260</v>
      </c>
      <c r="T56" s="1">
        <v>338319</v>
      </c>
    </row>
    <row r="57" spans="1:20" ht="16" x14ac:dyDescent="0.2">
      <c r="A57" s="7" t="s">
        <v>72</v>
      </c>
      <c r="B57" s="1">
        <v>1193602</v>
      </c>
      <c r="C57" s="1">
        <v>112828</v>
      </c>
      <c r="D57" s="1">
        <v>204440</v>
      </c>
      <c r="E57" s="1">
        <v>20987</v>
      </c>
      <c r="F57" s="1">
        <v>488098</v>
      </c>
      <c r="J57" s="1">
        <v>367249</v>
      </c>
      <c r="K57" s="1">
        <v>39684</v>
      </c>
      <c r="L57" s="1">
        <v>88768</v>
      </c>
      <c r="M57" s="1">
        <v>131073</v>
      </c>
      <c r="N57" s="1">
        <v>571942</v>
      </c>
      <c r="O57" s="1">
        <v>362133</v>
      </c>
      <c r="P57" s="1">
        <v>13957</v>
      </c>
      <c r="Q57" s="1">
        <v>48508</v>
      </c>
      <c r="R57" s="1">
        <v>102855</v>
      </c>
      <c r="S57" s="1">
        <v>666148</v>
      </c>
      <c r="T57" s="1">
        <v>362133</v>
      </c>
    </row>
    <row r="58" spans="1:20" ht="16" x14ac:dyDescent="0.2">
      <c r="A58" s="7" t="s">
        <v>73</v>
      </c>
      <c r="B58" s="1">
        <v>1045145</v>
      </c>
      <c r="C58" s="1">
        <v>19789</v>
      </c>
      <c r="D58" s="1">
        <v>125690</v>
      </c>
      <c r="E58" s="1">
        <v>52310</v>
      </c>
      <c r="F58" s="1">
        <v>638381</v>
      </c>
      <c r="J58" s="1">
        <v>208974</v>
      </c>
      <c r="K58" s="1" t="s">
        <v>109</v>
      </c>
      <c r="L58" s="1">
        <v>8530</v>
      </c>
      <c r="M58" s="1">
        <v>99794</v>
      </c>
      <c r="N58" s="1">
        <v>727847</v>
      </c>
      <c r="O58" s="1">
        <v>208974</v>
      </c>
      <c r="P58" s="1">
        <v>11000</v>
      </c>
      <c r="Q58" s="1">
        <v>102041</v>
      </c>
      <c r="R58" s="1">
        <v>61438</v>
      </c>
      <c r="S58" s="1">
        <v>661691</v>
      </c>
      <c r="T58" s="1">
        <v>208974</v>
      </c>
    </row>
    <row r="59" spans="1:20" ht="16" x14ac:dyDescent="0.2">
      <c r="A59" s="7" t="s">
        <v>74</v>
      </c>
      <c r="B59" s="1">
        <v>436770</v>
      </c>
      <c r="C59" s="1">
        <v>132579</v>
      </c>
      <c r="D59" s="1">
        <v>36764</v>
      </c>
      <c r="E59" s="1">
        <v>10214</v>
      </c>
      <c r="F59" s="1">
        <v>206032</v>
      </c>
      <c r="J59" s="1">
        <v>51180</v>
      </c>
      <c r="K59" s="1" t="s">
        <v>109</v>
      </c>
      <c r="L59" s="1">
        <v>45394</v>
      </c>
      <c r="M59" s="1">
        <v>108982</v>
      </c>
      <c r="N59" s="1">
        <v>231213</v>
      </c>
      <c r="O59" s="1">
        <v>51180</v>
      </c>
      <c r="P59" s="1" t="s">
        <v>109</v>
      </c>
      <c r="Q59" s="1">
        <v>175980</v>
      </c>
      <c r="R59" s="1">
        <v>13383</v>
      </c>
      <c r="S59" s="1">
        <v>196226</v>
      </c>
      <c r="T59" s="1">
        <v>51180</v>
      </c>
    </row>
    <row r="60" spans="1:20" ht="16" x14ac:dyDescent="0.2">
      <c r="A60" s="7" t="s">
        <v>75</v>
      </c>
      <c r="B60" s="1">
        <v>462894</v>
      </c>
      <c r="C60" s="1">
        <v>188747</v>
      </c>
      <c r="D60" s="1" t="s">
        <v>109</v>
      </c>
      <c r="E60" s="1">
        <v>6275</v>
      </c>
      <c r="F60" s="1">
        <v>59857</v>
      </c>
      <c r="J60" s="1">
        <v>208014</v>
      </c>
      <c r="K60" s="1">
        <v>103855</v>
      </c>
      <c r="L60" s="1">
        <v>22239</v>
      </c>
      <c r="M60" s="1" t="s">
        <v>109</v>
      </c>
      <c r="N60" s="1">
        <v>128786</v>
      </c>
      <c r="O60" s="1">
        <v>208014</v>
      </c>
      <c r="P60" s="1">
        <v>165148</v>
      </c>
      <c r="Q60" s="1">
        <v>18609</v>
      </c>
      <c r="R60" s="1" t="s">
        <v>109</v>
      </c>
      <c r="S60" s="1">
        <v>71123</v>
      </c>
      <c r="T60" s="1">
        <v>208014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2981150</v>
      </c>
      <c r="C62" s="1">
        <v>373414</v>
      </c>
      <c r="D62" s="1">
        <v>213809</v>
      </c>
      <c r="E62" s="1">
        <v>163315</v>
      </c>
      <c r="F62" s="1">
        <v>1414705</v>
      </c>
      <c r="G62" s="1">
        <f>SUM(C62:F62)</f>
        <v>2165243</v>
      </c>
      <c r="H62" s="1">
        <f>SUM(C62:E62)</f>
        <v>750538</v>
      </c>
      <c r="I62" s="9">
        <f>H62/G62</f>
        <v>0.34662991636504542</v>
      </c>
      <c r="J62" s="1">
        <v>815907</v>
      </c>
      <c r="K62" s="1">
        <v>27446</v>
      </c>
      <c r="L62" s="1">
        <v>154252</v>
      </c>
      <c r="M62" s="1">
        <v>177233</v>
      </c>
      <c r="N62" s="1">
        <v>1811428</v>
      </c>
      <c r="O62" s="1">
        <v>810792</v>
      </c>
      <c r="P62" s="1">
        <v>93887</v>
      </c>
      <c r="Q62" s="1">
        <v>379339</v>
      </c>
      <c r="R62" s="1">
        <v>166658</v>
      </c>
      <c r="S62" s="1">
        <v>1530476</v>
      </c>
      <c r="T62" s="1">
        <v>810792</v>
      </c>
    </row>
    <row r="63" spans="1:20" ht="16" x14ac:dyDescent="0.2">
      <c r="A63" s="7" t="s">
        <v>77</v>
      </c>
      <c r="B63" s="1">
        <v>5131868</v>
      </c>
      <c r="C63" s="1">
        <v>423600</v>
      </c>
      <c r="D63" s="1">
        <v>471462</v>
      </c>
      <c r="E63" s="1">
        <v>328545</v>
      </c>
      <c r="F63" s="1">
        <v>2857035</v>
      </c>
      <c r="G63" s="1">
        <f>SUM(C63:F63)</f>
        <v>4080642</v>
      </c>
      <c r="H63" s="1">
        <f>SUM(C63:E63)</f>
        <v>1223607</v>
      </c>
      <c r="I63" s="9">
        <f>H63/G63</f>
        <v>0.29985649316945717</v>
      </c>
      <c r="J63" s="1">
        <v>1051226</v>
      </c>
      <c r="K63" s="1">
        <v>277055</v>
      </c>
      <c r="L63" s="1">
        <v>275813</v>
      </c>
      <c r="M63" s="1">
        <v>379781</v>
      </c>
      <c r="N63" s="1">
        <v>3153917</v>
      </c>
      <c r="O63" s="1">
        <v>1045303</v>
      </c>
      <c r="P63" s="1">
        <v>191948</v>
      </c>
      <c r="Q63" s="1">
        <v>187458</v>
      </c>
      <c r="R63" s="1">
        <v>255990</v>
      </c>
      <c r="S63" s="1">
        <v>3451169</v>
      </c>
      <c r="T63" s="1">
        <v>1045303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776623</v>
      </c>
      <c r="C65" s="1">
        <v>254206</v>
      </c>
      <c r="D65" s="1">
        <v>87380</v>
      </c>
      <c r="E65" s="1">
        <v>38458</v>
      </c>
      <c r="F65" s="1">
        <v>246866</v>
      </c>
      <c r="J65" s="1">
        <v>149714</v>
      </c>
      <c r="K65" s="1">
        <v>138806</v>
      </c>
      <c r="L65" s="1">
        <v>104429</v>
      </c>
      <c r="M65" s="1">
        <v>57921</v>
      </c>
      <c r="N65" s="1">
        <v>325754</v>
      </c>
      <c r="O65" s="1">
        <v>149714</v>
      </c>
      <c r="P65" s="1">
        <v>137441</v>
      </c>
      <c r="Q65" s="1">
        <v>94409</v>
      </c>
      <c r="R65" s="1">
        <v>108530</v>
      </c>
      <c r="S65" s="1">
        <v>286529</v>
      </c>
      <c r="T65" s="1">
        <v>149714</v>
      </c>
    </row>
    <row r="66" spans="1:20" ht="16" x14ac:dyDescent="0.2">
      <c r="A66" s="7" t="s">
        <v>54</v>
      </c>
      <c r="B66" s="1">
        <v>7228870</v>
      </c>
      <c r="C66" s="1">
        <v>542808</v>
      </c>
      <c r="D66" s="1">
        <v>597892</v>
      </c>
      <c r="E66" s="1">
        <v>453401</v>
      </c>
      <c r="F66" s="1">
        <v>4024334</v>
      </c>
      <c r="J66" s="1">
        <v>1610435</v>
      </c>
      <c r="K66" s="1">
        <v>165695</v>
      </c>
      <c r="L66" s="1">
        <v>325636</v>
      </c>
      <c r="M66" s="1">
        <v>499093</v>
      </c>
      <c r="N66" s="1">
        <v>4639050</v>
      </c>
      <c r="O66" s="1">
        <v>1599396</v>
      </c>
      <c r="P66" s="1">
        <v>148394</v>
      </c>
      <c r="Q66" s="1">
        <v>472387</v>
      </c>
      <c r="R66" s="1">
        <v>314118</v>
      </c>
      <c r="S66" s="1">
        <v>4694575</v>
      </c>
      <c r="T66" s="1">
        <v>1599396</v>
      </c>
    </row>
    <row r="67" spans="1:20" ht="16" x14ac:dyDescent="0.2">
      <c r="A67" s="7" t="s">
        <v>47</v>
      </c>
      <c r="B67" s="1">
        <v>107525</v>
      </c>
      <c r="C67" s="1" t="s">
        <v>109</v>
      </c>
      <c r="D67" s="1" t="s">
        <v>109</v>
      </c>
      <c r="E67" s="1" t="s">
        <v>109</v>
      </c>
      <c r="F67" s="1">
        <v>540</v>
      </c>
      <c r="J67" s="1">
        <v>106985</v>
      </c>
      <c r="K67" s="1" t="s">
        <v>109</v>
      </c>
      <c r="L67" s="1" t="s">
        <v>109</v>
      </c>
      <c r="M67" s="1" t="s">
        <v>109</v>
      </c>
      <c r="N67" s="1">
        <v>540</v>
      </c>
      <c r="O67" s="1">
        <v>106985</v>
      </c>
      <c r="P67" s="1" t="s">
        <v>109</v>
      </c>
      <c r="Q67" s="1" t="s">
        <v>109</v>
      </c>
      <c r="R67" s="1" t="s">
        <v>109</v>
      </c>
      <c r="S67" s="1">
        <v>540</v>
      </c>
      <c r="T67" s="1">
        <v>106985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4850608</v>
      </c>
      <c r="C69" s="1">
        <v>529959</v>
      </c>
      <c r="D69" s="1">
        <v>457552</v>
      </c>
      <c r="E69" s="1">
        <v>187208</v>
      </c>
      <c r="F69" s="1">
        <v>2708979</v>
      </c>
      <c r="J69" s="1">
        <v>966911</v>
      </c>
      <c r="K69" s="1">
        <v>201494</v>
      </c>
      <c r="L69" s="1">
        <v>172048</v>
      </c>
      <c r="M69" s="1">
        <v>438213</v>
      </c>
      <c r="N69" s="1">
        <v>3077727</v>
      </c>
      <c r="O69" s="1">
        <v>961127</v>
      </c>
      <c r="P69" s="1">
        <v>184513</v>
      </c>
      <c r="Q69" s="1">
        <v>327181</v>
      </c>
      <c r="R69" s="1">
        <v>199134</v>
      </c>
      <c r="S69" s="1">
        <v>3178653</v>
      </c>
      <c r="T69" s="1">
        <v>961127</v>
      </c>
    </row>
    <row r="70" spans="1:20" ht="16" x14ac:dyDescent="0.2">
      <c r="A70" s="7" t="s">
        <v>54</v>
      </c>
      <c r="B70" s="1">
        <v>3152781</v>
      </c>
      <c r="C70" s="1">
        <v>267055</v>
      </c>
      <c r="D70" s="1">
        <v>227720</v>
      </c>
      <c r="E70" s="1">
        <v>304652</v>
      </c>
      <c r="F70" s="1">
        <v>1562761</v>
      </c>
      <c r="J70" s="1">
        <v>790594</v>
      </c>
      <c r="K70" s="1">
        <v>103006</v>
      </c>
      <c r="L70" s="1">
        <v>258017</v>
      </c>
      <c r="M70" s="1">
        <v>118801</v>
      </c>
      <c r="N70" s="1">
        <v>1887618</v>
      </c>
      <c r="O70" s="1">
        <v>785339</v>
      </c>
      <c r="P70" s="1">
        <v>101321</v>
      </c>
      <c r="Q70" s="1">
        <v>239615</v>
      </c>
      <c r="R70" s="1">
        <v>223514</v>
      </c>
      <c r="S70" s="1">
        <v>1802991</v>
      </c>
      <c r="T70" s="1">
        <v>785339</v>
      </c>
    </row>
    <row r="71" spans="1:20" ht="16" x14ac:dyDescent="0.2">
      <c r="A71" s="7" t="s">
        <v>47</v>
      </c>
      <c r="B71" s="1">
        <v>109629</v>
      </c>
      <c r="C71" s="1" t="s">
        <v>109</v>
      </c>
      <c r="D71" s="1" t="s">
        <v>109</v>
      </c>
      <c r="E71" s="1" t="s">
        <v>109</v>
      </c>
      <c r="F71" s="1" t="s">
        <v>109</v>
      </c>
      <c r="J71" s="1">
        <v>109629</v>
      </c>
      <c r="K71" s="1" t="s">
        <v>109</v>
      </c>
      <c r="L71" s="1" t="s">
        <v>109</v>
      </c>
      <c r="M71" s="1" t="s">
        <v>109</v>
      </c>
      <c r="N71" s="1" t="s">
        <v>109</v>
      </c>
      <c r="O71" s="1">
        <v>109629</v>
      </c>
      <c r="P71" s="1" t="s">
        <v>109</v>
      </c>
      <c r="Q71" s="1" t="s">
        <v>109</v>
      </c>
      <c r="R71" s="1" t="s">
        <v>109</v>
      </c>
      <c r="S71" s="1" t="s">
        <v>109</v>
      </c>
      <c r="T71" s="1">
        <v>109629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730800</v>
      </c>
      <c r="C73" s="1">
        <v>199612</v>
      </c>
      <c r="D73" s="1">
        <v>114803</v>
      </c>
      <c r="E73" s="1">
        <v>84309</v>
      </c>
      <c r="F73" s="1">
        <v>322243</v>
      </c>
      <c r="J73" s="1">
        <v>9834</v>
      </c>
      <c r="K73" s="1">
        <v>72997</v>
      </c>
      <c r="L73" s="1">
        <v>75112</v>
      </c>
      <c r="M73" s="1">
        <v>75866</v>
      </c>
      <c r="N73" s="1">
        <v>500550</v>
      </c>
      <c r="O73" s="1">
        <v>6275</v>
      </c>
      <c r="P73" s="1">
        <v>97105</v>
      </c>
      <c r="Q73" s="1">
        <v>156236</v>
      </c>
      <c r="R73" s="1">
        <v>56121</v>
      </c>
      <c r="S73" s="1">
        <v>415063</v>
      </c>
      <c r="T73" s="1">
        <v>6275</v>
      </c>
    </row>
    <row r="74" spans="1:20" ht="16" x14ac:dyDescent="0.2">
      <c r="A74" s="7" t="s">
        <v>79</v>
      </c>
      <c r="B74" s="1">
        <v>614354</v>
      </c>
      <c r="C74" s="1">
        <v>136852</v>
      </c>
      <c r="D74" s="1">
        <v>105109</v>
      </c>
      <c r="E74" s="1">
        <v>110655</v>
      </c>
      <c r="F74" s="1">
        <v>260042</v>
      </c>
      <c r="J74" s="1">
        <v>1696</v>
      </c>
      <c r="K74" s="1">
        <v>28158</v>
      </c>
      <c r="L74" s="1">
        <v>121394</v>
      </c>
      <c r="M74" s="1">
        <v>98778</v>
      </c>
      <c r="N74" s="1">
        <v>366023</v>
      </c>
      <c r="O74" s="1" t="s">
        <v>109</v>
      </c>
      <c r="P74" s="1">
        <v>37585</v>
      </c>
      <c r="Q74" s="1">
        <v>199275</v>
      </c>
      <c r="R74" s="1">
        <v>83306</v>
      </c>
      <c r="S74" s="1">
        <v>294187</v>
      </c>
      <c r="T74" s="1" t="s">
        <v>109</v>
      </c>
    </row>
    <row r="75" spans="1:20" ht="16" x14ac:dyDescent="0.2">
      <c r="A75" s="7" t="s">
        <v>80</v>
      </c>
      <c r="B75" s="1">
        <v>959334</v>
      </c>
      <c r="C75" s="1">
        <v>80456</v>
      </c>
      <c r="D75" s="1">
        <v>93759</v>
      </c>
      <c r="E75" s="1">
        <v>85530</v>
      </c>
      <c r="F75" s="1">
        <v>699590</v>
      </c>
      <c r="J75" s="1" t="s">
        <v>109</v>
      </c>
      <c r="K75" s="1">
        <v>40659</v>
      </c>
      <c r="L75" s="1">
        <v>88458</v>
      </c>
      <c r="M75" s="1">
        <v>101547</v>
      </c>
      <c r="N75" s="1">
        <v>728671</v>
      </c>
      <c r="O75" s="1" t="s">
        <v>109</v>
      </c>
      <c r="P75" s="1">
        <v>9383</v>
      </c>
      <c r="Q75" s="1">
        <v>64086</v>
      </c>
      <c r="R75" s="1">
        <v>134426</v>
      </c>
      <c r="S75" s="1">
        <v>751439</v>
      </c>
      <c r="T75" s="1" t="s">
        <v>109</v>
      </c>
    </row>
    <row r="76" spans="1:20" ht="16" x14ac:dyDescent="0.2">
      <c r="A76" s="7" t="s">
        <v>81</v>
      </c>
      <c r="B76" s="1">
        <v>1079268</v>
      </c>
      <c r="C76" s="1">
        <v>132818</v>
      </c>
      <c r="D76" s="1">
        <v>251834</v>
      </c>
      <c r="E76" s="1">
        <v>21686</v>
      </c>
      <c r="F76" s="1">
        <v>672261</v>
      </c>
      <c r="J76" s="1">
        <v>668</v>
      </c>
      <c r="K76" s="1">
        <v>41208</v>
      </c>
      <c r="L76" s="1">
        <v>53501</v>
      </c>
      <c r="M76" s="1">
        <v>208746</v>
      </c>
      <c r="N76" s="1">
        <v>775813</v>
      </c>
      <c r="O76" s="1" t="s">
        <v>109</v>
      </c>
      <c r="P76" s="1">
        <v>34684</v>
      </c>
      <c r="Q76" s="1">
        <v>58901</v>
      </c>
      <c r="R76" s="1">
        <v>45943</v>
      </c>
      <c r="S76" s="1">
        <v>939740</v>
      </c>
      <c r="T76" s="1" t="s">
        <v>109</v>
      </c>
    </row>
    <row r="77" spans="1:20" ht="16" x14ac:dyDescent="0.2">
      <c r="A77" s="7" t="s">
        <v>82</v>
      </c>
      <c r="B77" s="1">
        <v>952759</v>
      </c>
      <c r="C77" s="1">
        <v>138355</v>
      </c>
      <c r="D77" s="1">
        <v>81448</v>
      </c>
      <c r="E77" s="1">
        <v>53405</v>
      </c>
      <c r="F77" s="1">
        <v>671646</v>
      </c>
      <c r="J77" s="1">
        <v>7905</v>
      </c>
      <c r="K77" s="1">
        <v>106368</v>
      </c>
      <c r="L77" s="1">
        <v>53828</v>
      </c>
      <c r="M77" s="1">
        <v>21595</v>
      </c>
      <c r="N77" s="1">
        <v>768179</v>
      </c>
      <c r="O77" s="1">
        <v>2789</v>
      </c>
      <c r="P77" s="1">
        <v>99521</v>
      </c>
      <c r="Q77" s="1">
        <v>64731</v>
      </c>
      <c r="R77" s="1">
        <v>48946</v>
      </c>
      <c r="S77" s="1">
        <v>736772</v>
      </c>
      <c r="T77" s="1">
        <v>2789</v>
      </c>
    </row>
    <row r="78" spans="1:20" ht="16" x14ac:dyDescent="0.2">
      <c r="A78" s="7" t="s">
        <v>83</v>
      </c>
      <c r="B78" s="1">
        <v>953238</v>
      </c>
      <c r="C78" s="1">
        <v>75205</v>
      </c>
      <c r="D78" s="1">
        <v>19685</v>
      </c>
      <c r="E78" s="1">
        <v>101515</v>
      </c>
      <c r="F78" s="1">
        <v>756833</v>
      </c>
      <c r="J78" s="1" t="s">
        <v>109</v>
      </c>
      <c r="K78" s="1">
        <v>13662</v>
      </c>
      <c r="L78" s="1">
        <v>11579</v>
      </c>
      <c r="M78" s="1">
        <v>18409</v>
      </c>
      <c r="N78" s="1">
        <v>909588</v>
      </c>
      <c r="O78" s="1" t="s">
        <v>109</v>
      </c>
      <c r="P78" s="1">
        <v>7556</v>
      </c>
      <c r="Q78" s="1">
        <v>8250</v>
      </c>
      <c r="R78" s="1">
        <v>40134</v>
      </c>
      <c r="S78" s="1">
        <v>897298</v>
      </c>
      <c r="T78" s="1" t="s">
        <v>109</v>
      </c>
    </row>
    <row r="79" spans="1:20" ht="16" x14ac:dyDescent="0.2">
      <c r="A79" s="7" t="s">
        <v>84</v>
      </c>
      <c r="B79" s="1">
        <v>303342</v>
      </c>
      <c r="C79" s="1">
        <v>13638</v>
      </c>
      <c r="D79" s="1">
        <v>6056</v>
      </c>
      <c r="E79" s="1">
        <v>8530</v>
      </c>
      <c r="F79" s="1">
        <v>275117</v>
      </c>
      <c r="J79" s="1" t="s">
        <v>109</v>
      </c>
      <c r="K79" s="1" t="s">
        <v>109</v>
      </c>
      <c r="L79" s="1">
        <v>3247</v>
      </c>
      <c r="M79" s="1">
        <v>10693</v>
      </c>
      <c r="N79" s="1">
        <v>289401</v>
      </c>
      <c r="O79" s="1" t="s">
        <v>109</v>
      </c>
      <c r="P79" s="1" t="s">
        <v>109</v>
      </c>
      <c r="Q79" s="1" t="s">
        <v>109</v>
      </c>
      <c r="R79" s="1">
        <v>2093</v>
      </c>
      <c r="S79" s="1">
        <v>301249</v>
      </c>
      <c r="T79" s="1" t="s">
        <v>109</v>
      </c>
    </row>
    <row r="80" spans="1:20" ht="16" x14ac:dyDescent="0.2">
      <c r="A80" s="7" t="s">
        <v>85</v>
      </c>
      <c r="B80" s="1">
        <v>506959</v>
      </c>
      <c r="C80" s="1">
        <v>3311</v>
      </c>
      <c r="D80" s="1">
        <v>4759</v>
      </c>
      <c r="E80" s="1">
        <v>5116</v>
      </c>
      <c r="F80" s="1">
        <v>493774</v>
      </c>
      <c r="J80" s="1" t="s">
        <v>109</v>
      </c>
      <c r="K80" s="1" t="s">
        <v>109</v>
      </c>
      <c r="L80" s="1" t="s">
        <v>109</v>
      </c>
      <c r="M80" s="1">
        <v>9701</v>
      </c>
      <c r="N80" s="1">
        <v>497258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506959</v>
      </c>
      <c r="T80" s="1" t="s">
        <v>109</v>
      </c>
    </row>
    <row r="81" spans="1:20" ht="16" x14ac:dyDescent="0.2">
      <c r="A81" s="7" t="s">
        <v>47</v>
      </c>
      <c r="B81" s="1">
        <v>2012963</v>
      </c>
      <c r="C81" s="1">
        <v>16767</v>
      </c>
      <c r="D81" s="1">
        <v>7819</v>
      </c>
      <c r="E81" s="1">
        <v>21113</v>
      </c>
      <c r="F81" s="1">
        <v>120235</v>
      </c>
      <c r="J81" s="1">
        <v>1847030</v>
      </c>
      <c r="K81" s="1">
        <v>1449</v>
      </c>
      <c r="L81" s="1">
        <v>22945</v>
      </c>
      <c r="M81" s="1">
        <v>11678</v>
      </c>
      <c r="N81" s="1">
        <v>129861</v>
      </c>
      <c r="O81" s="1">
        <v>1847030</v>
      </c>
      <c r="P81" s="1" t="s">
        <v>109</v>
      </c>
      <c r="Q81" s="1">
        <v>15318</v>
      </c>
      <c r="R81" s="1">
        <v>11678</v>
      </c>
      <c r="S81" s="1">
        <v>138937</v>
      </c>
      <c r="T81" s="1">
        <v>1847030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5271368</v>
      </c>
      <c r="C83" s="1">
        <v>422264</v>
      </c>
      <c r="D83" s="1">
        <v>412112</v>
      </c>
      <c r="E83" s="1">
        <v>289689</v>
      </c>
      <c r="F83" s="1">
        <v>3490522</v>
      </c>
      <c r="J83" s="1">
        <v>656781</v>
      </c>
      <c r="K83" s="1">
        <v>154476</v>
      </c>
      <c r="L83" s="1">
        <v>193653</v>
      </c>
      <c r="M83" s="1">
        <v>310511</v>
      </c>
      <c r="N83" s="1">
        <v>3964620</v>
      </c>
      <c r="O83" s="1">
        <v>648107</v>
      </c>
      <c r="P83" s="1">
        <v>150399</v>
      </c>
      <c r="Q83" s="1">
        <v>362512</v>
      </c>
      <c r="R83" s="1">
        <v>208807</v>
      </c>
      <c r="S83" s="1">
        <v>3901543</v>
      </c>
      <c r="T83" s="1">
        <v>648107</v>
      </c>
    </row>
    <row r="84" spans="1:20" ht="16" x14ac:dyDescent="0.2">
      <c r="A84" s="7" t="s">
        <v>87</v>
      </c>
      <c r="B84" s="1">
        <v>2609608</v>
      </c>
      <c r="C84" s="1">
        <v>422035</v>
      </c>
      <c r="D84" s="1">
        <v>432700</v>
      </c>
      <c r="E84" s="1">
        <v>156935</v>
      </c>
      <c r="F84" s="1">
        <v>1367094</v>
      </c>
      <c r="J84" s="1">
        <v>230844</v>
      </c>
      <c r="K84" s="1">
        <v>164463</v>
      </c>
      <c r="L84" s="1">
        <v>142515</v>
      </c>
      <c r="M84" s="1">
        <v>365859</v>
      </c>
      <c r="N84" s="1">
        <v>1705926</v>
      </c>
      <c r="O84" s="1">
        <v>230844</v>
      </c>
      <c r="P84" s="1">
        <v>168412</v>
      </c>
      <c r="Q84" s="1">
        <v>133778</v>
      </c>
      <c r="R84" s="1">
        <v>199903</v>
      </c>
      <c r="S84" s="1">
        <v>1876671</v>
      </c>
      <c r="T84" s="1">
        <v>230844</v>
      </c>
    </row>
    <row r="85" spans="1:20" ht="32" x14ac:dyDescent="0.2">
      <c r="A85" s="7" t="s">
        <v>88</v>
      </c>
      <c r="B85" s="1">
        <v>2264468</v>
      </c>
      <c r="C85" s="1">
        <v>325146</v>
      </c>
      <c r="D85" s="1">
        <v>385585</v>
      </c>
      <c r="E85" s="1">
        <v>198405</v>
      </c>
      <c r="F85" s="1">
        <v>1109288</v>
      </c>
      <c r="J85" s="1">
        <v>246043</v>
      </c>
      <c r="K85" s="1">
        <v>196829</v>
      </c>
      <c r="L85" s="1">
        <v>151081</v>
      </c>
      <c r="M85" s="1">
        <v>282239</v>
      </c>
      <c r="N85" s="1">
        <v>1388944</v>
      </c>
      <c r="O85" s="1">
        <v>245375</v>
      </c>
      <c r="P85" s="1">
        <v>124517</v>
      </c>
      <c r="Q85" s="1">
        <v>108318</v>
      </c>
      <c r="R85" s="1">
        <v>145628</v>
      </c>
      <c r="S85" s="1">
        <v>1640630</v>
      </c>
      <c r="T85" s="1">
        <v>245375</v>
      </c>
    </row>
    <row r="86" spans="1:20" ht="16" x14ac:dyDescent="0.2">
      <c r="A86" s="7" t="s">
        <v>89</v>
      </c>
      <c r="B86" s="1">
        <v>1151532</v>
      </c>
      <c r="C86" s="1">
        <v>385625</v>
      </c>
      <c r="D86" s="1">
        <v>239844</v>
      </c>
      <c r="E86" s="1">
        <v>116659</v>
      </c>
      <c r="F86" s="1">
        <v>257537</v>
      </c>
      <c r="J86" s="1">
        <v>151867</v>
      </c>
      <c r="K86" s="1">
        <v>164778</v>
      </c>
      <c r="L86" s="1">
        <v>94753</v>
      </c>
      <c r="M86" s="1">
        <v>270721</v>
      </c>
      <c r="N86" s="1">
        <v>472972</v>
      </c>
      <c r="O86" s="1">
        <v>148308</v>
      </c>
      <c r="P86" s="1">
        <v>139900</v>
      </c>
      <c r="Q86" s="1">
        <v>230170</v>
      </c>
      <c r="R86" s="1">
        <v>190561</v>
      </c>
      <c r="S86" s="1">
        <v>442592</v>
      </c>
      <c r="T86" s="1">
        <v>148308</v>
      </c>
    </row>
    <row r="87" spans="1:20" ht="16" x14ac:dyDescent="0.2">
      <c r="A87" s="7" t="s">
        <v>90</v>
      </c>
      <c r="B87" s="1">
        <v>17745</v>
      </c>
      <c r="C87" s="1" t="s">
        <v>109</v>
      </c>
      <c r="D87" s="1" t="s">
        <v>109</v>
      </c>
      <c r="E87" s="1" t="s">
        <v>109</v>
      </c>
      <c r="F87" s="1">
        <v>17745</v>
      </c>
      <c r="J87" s="1" t="s">
        <v>109</v>
      </c>
      <c r="K87" s="1" t="s">
        <v>109</v>
      </c>
      <c r="L87" s="1" t="s">
        <v>109</v>
      </c>
      <c r="M87" s="1" t="s">
        <v>109</v>
      </c>
      <c r="N87" s="1">
        <v>17745</v>
      </c>
      <c r="O87" s="1" t="s">
        <v>109</v>
      </c>
      <c r="P87" s="1" t="s">
        <v>109</v>
      </c>
      <c r="Q87" s="1" t="s">
        <v>109</v>
      </c>
      <c r="R87" s="1" t="s">
        <v>109</v>
      </c>
      <c r="S87" s="1">
        <v>17745</v>
      </c>
      <c r="T87" s="1" t="s">
        <v>109</v>
      </c>
    </row>
    <row r="88" spans="1:20" ht="32" x14ac:dyDescent="0.2">
      <c r="A88" s="7" t="s">
        <v>91</v>
      </c>
      <c r="B88" s="1">
        <v>370645</v>
      </c>
      <c r="C88" s="1">
        <v>120398</v>
      </c>
      <c r="D88" s="1" t="s">
        <v>109</v>
      </c>
      <c r="E88" s="1">
        <v>16234</v>
      </c>
      <c r="F88" s="1">
        <v>105770</v>
      </c>
      <c r="J88" s="1">
        <v>128242</v>
      </c>
      <c r="K88" s="1">
        <v>121308</v>
      </c>
      <c r="L88" s="1" t="s">
        <v>109</v>
      </c>
      <c r="M88" s="1">
        <v>19809</v>
      </c>
      <c r="N88" s="1">
        <v>101285</v>
      </c>
      <c r="O88" s="1">
        <v>128242</v>
      </c>
      <c r="P88" s="1">
        <v>107220</v>
      </c>
      <c r="Q88" s="1">
        <v>13499</v>
      </c>
      <c r="R88" s="1">
        <v>16559</v>
      </c>
      <c r="S88" s="1">
        <v>105124</v>
      </c>
      <c r="T88" s="1">
        <v>128242</v>
      </c>
    </row>
    <row r="89" spans="1:20" ht="16" x14ac:dyDescent="0.2">
      <c r="A89" s="7" t="s">
        <v>92</v>
      </c>
      <c r="B89" s="1">
        <v>654237</v>
      </c>
      <c r="C89" s="1">
        <v>194867</v>
      </c>
      <c r="D89" s="1">
        <v>60913</v>
      </c>
      <c r="E89" s="1">
        <v>52621</v>
      </c>
      <c r="F89" s="1">
        <v>96642</v>
      </c>
      <c r="J89" s="1">
        <v>249196</v>
      </c>
      <c r="K89" s="1">
        <v>133683</v>
      </c>
      <c r="L89" s="1">
        <v>59447</v>
      </c>
      <c r="M89" s="1">
        <v>67552</v>
      </c>
      <c r="N89" s="1">
        <v>147918</v>
      </c>
      <c r="O89" s="1">
        <v>245637</v>
      </c>
      <c r="P89" s="1">
        <v>124556</v>
      </c>
      <c r="Q89" s="1">
        <v>108311</v>
      </c>
      <c r="R89" s="1">
        <v>39905</v>
      </c>
      <c r="S89" s="1">
        <v>135828</v>
      </c>
      <c r="T89" s="1">
        <v>245637</v>
      </c>
    </row>
    <row r="90" spans="1:20" ht="32" x14ac:dyDescent="0.2">
      <c r="A90" s="7" t="s">
        <v>93</v>
      </c>
      <c r="B90" s="1">
        <v>118740</v>
      </c>
      <c r="C90" s="1">
        <v>96219</v>
      </c>
      <c r="D90" s="1">
        <v>11904</v>
      </c>
      <c r="E90" s="1" t="s">
        <v>109</v>
      </c>
      <c r="F90" s="1">
        <v>1828</v>
      </c>
      <c r="J90" s="1">
        <v>8788</v>
      </c>
      <c r="K90" s="1">
        <v>96219</v>
      </c>
      <c r="L90" s="1">
        <v>11904</v>
      </c>
      <c r="M90" s="1" t="s">
        <v>109</v>
      </c>
      <c r="N90" s="1">
        <v>1828</v>
      </c>
      <c r="O90" s="1">
        <v>8788</v>
      </c>
      <c r="P90" s="1">
        <v>96219</v>
      </c>
      <c r="Q90" s="1">
        <v>5107</v>
      </c>
      <c r="R90" s="1" t="s">
        <v>109</v>
      </c>
      <c r="S90" s="1">
        <v>8626</v>
      </c>
      <c r="T90" s="1">
        <v>8788</v>
      </c>
    </row>
    <row r="91" spans="1:20" ht="16" x14ac:dyDescent="0.2">
      <c r="A91" s="7" t="s">
        <v>94</v>
      </c>
      <c r="B91" s="1">
        <v>571887</v>
      </c>
      <c r="C91" s="1">
        <v>183070</v>
      </c>
      <c r="D91" s="1">
        <v>67360</v>
      </c>
      <c r="E91" s="1">
        <v>9262</v>
      </c>
      <c r="F91" s="1">
        <v>187641</v>
      </c>
      <c r="J91" s="1">
        <v>124555</v>
      </c>
      <c r="K91" s="1">
        <v>125406</v>
      </c>
      <c r="L91" s="1">
        <v>30099</v>
      </c>
      <c r="M91" s="1">
        <v>46220</v>
      </c>
      <c r="N91" s="1">
        <v>245606</v>
      </c>
      <c r="O91" s="1">
        <v>124555</v>
      </c>
      <c r="P91" s="1">
        <v>117307</v>
      </c>
      <c r="Q91" s="1">
        <v>119190</v>
      </c>
      <c r="R91" s="1">
        <v>32906</v>
      </c>
      <c r="S91" s="1">
        <v>177928</v>
      </c>
      <c r="T91" s="1">
        <v>124555</v>
      </c>
    </row>
    <row r="92" spans="1:20" ht="16" x14ac:dyDescent="0.2">
      <c r="A92" s="7" t="s">
        <v>95</v>
      </c>
      <c r="B92" s="1">
        <v>157139</v>
      </c>
      <c r="C92" s="1">
        <v>116524</v>
      </c>
      <c r="D92" s="1" t="s">
        <v>109</v>
      </c>
      <c r="E92" s="1" t="s">
        <v>109</v>
      </c>
      <c r="F92" s="1">
        <v>40615</v>
      </c>
      <c r="J92" s="1" t="s">
        <v>109</v>
      </c>
      <c r="K92" s="1">
        <v>105523</v>
      </c>
      <c r="L92" s="1">
        <v>4553</v>
      </c>
      <c r="M92" s="1" t="s">
        <v>109</v>
      </c>
      <c r="N92" s="1">
        <v>47062</v>
      </c>
      <c r="O92" s="1" t="s">
        <v>109</v>
      </c>
      <c r="P92" s="1">
        <v>116524</v>
      </c>
      <c r="Q92" s="1">
        <v>36062</v>
      </c>
      <c r="R92" s="1" t="s">
        <v>109</v>
      </c>
      <c r="S92" s="1">
        <v>4553</v>
      </c>
      <c r="T92" s="1" t="s">
        <v>109</v>
      </c>
    </row>
    <row r="93" spans="1:20" ht="16" x14ac:dyDescent="0.2">
      <c r="A93" s="7" t="s">
        <v>96</v>
      </c>
      <c r="B93" s="1">
        <v>448515</v>
      </c>
      <c r="C93" s="1">
        <v>135003</v>
      </c>
      <c r="D93" s="1">
        <v>15573</v>
      </c>
      <c r="E93" s="1">
        <v>46969</v>
      </c>
      <c r="F93" s="1">
        <v>228341</v>
      </c>
      <c r="J93" s="1">
        <v>22629</v>
      </c>
      <c r="K93" s="1">
        <v>30568</v>
      </c>
      <c r="L93" s="1">
        <v>59171</v>
      </c>
      <c r="M93" s="1">
        <v>38587</v>
      </c>
      <c r="N93" s="1">
        <v>297561</v>
      </c>
      <c r="O93" s="1">
        <v>22629</v>
      </c>
      <c r="P93" s="1">
        <v>75307</v>
      </c>
      <c r="Q93" s="1">
        <v>44710</v>
      </c>
      <c r="R93" s="1">
        <v>51908</v>
      </c>
      <c r="S93" s="1">
        <v>253961</v>
      </c>
      <c r="T93" s="1">
        <v>22629</v>
      </c>
    </row>
    <row r="94" spans="1:20" ht="16" x14ac:dyDescent="0.2">
      <c r="A94" s="7" t="s">
        <v>47</v>
      </c>
      <c r="B94" s="1">
        <v>1070453</v>
      </c>
      <c r="C94" s="1" t="s">
        <v>109</v>
      </c>
      <c r="D94" s="1" t="s">
        <v>109</v>
      </c>
      <c r="E94" s="1">
        <v>3970</v>
      </c>
      <c r="F94" s="1">
        <v>119021</v>
      </c>
      <c r="J94" s="1">
        <v>947462</v>
      </c>
      <c r="K94" s="1" t="s">
        <v>109</v>
      </c>
      <c r="L94" s="1" t="s">
        <v>109</v>
      </c>
      <c r="M94" s="1">
        <v>5284</v>
      </c>
      <c r="N94" s="1">
        <v>119403</v>
      </c>
      <c r="O94" s="1">
        <v>945766</v>
      </c>
      <c r="P94" s="1" t="s">
        <v>109</v>
      </c>
      <c r="Q94" s="1" t="s">
        <v>109</v>
      </c>
      <c r="R94" s="1">
        <v>1696</v>
      </c>
      <c r="S94" s="1">
        <v>122991</v>
      </c>
      <c r="T94" s="1">
        <v>945766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131998</v>
      </c>
      <c r="C96" s="1" t="s">
        <v>109</v>
      </c>
      <c r="D96" s="1" t="s">
        <v>109</v>
      </c>
      <c r="E96" s="1" t="s">
        <v>109</v>
      </c>
      <c r="F96" s="1">
        <v>30268</v>
      </c>
      <c r="J96" s="1">
        <v>101730</v>
      </c>
      <c r="K96" s="1" t="s">
        <v>109</v>
      </c>
      <c r="L96" s="1" t="s">
        <v>109</v>
      </c>
      <c r="M96" s="1">
        <v>10108</v>
      </c>
      <c r="N96" s="1">
        <v>20160</v>
      </c>
      <c r="O96" s="1">
        <v>101730</v>
      </c>
      <c r="P96" s="1" t="s">
        <v>109</v>
      </c>
      <c r="Q96" s="1" t="s">
        <v>109</v>
      </c>
      <c r="R96" s="1">
        <v>8788</v>
      </c>
      <c r="S96" s="1">
        <v>21480</v>
      </c>
      <c r="T96" s="1">
        <v>101730</v>
      </c>
    </row>
    <row r="97" spans="1:20" ht="16" x14ac:dyDescent="0.2">
      <c r="A97" s="7" t="s">
        <v>98</v>
      </c>
      <c r="B97" s="1">
        <v>101314</v>
      </c>
      <c r="C97" s="1">
        <v>67543</v>
      </c>
      <c r="D97" s="1" t="s">
        <v>109</v>
      </c>
      <c r="E97" s="1" t="s">
        <v>109</v>
      </c>
      <c r="F97" s="1" t="s">
        <v>109</v>
      </c>
      <c r="J97" s="1">
        <v>33771</v>
      </c>
      <c r="K97" s="1" t="s">
        <v>109</v>
      </c>
      <c r="L97" s="1" t="s">
        <v>109</v>
      </c>
      <c r="M97" s="1">
        <v>67543</v>
      </c>
      <c r="N97" s="1" t="s">
        <v>109</v>
      </c>
      <c r="O97" s="1">
        <v>33771</v>
      </c>
      <c r="P97" s="1" t="s">
        <v>109</v>
      </c>
      <c r="Q97" s="1">
        <v>67543</v>
      </c>
      <c r="R97" s="1" t="s">
        <v>109</v>
      </c>
      <c r="S97" s="1" t="s">
        <v>109</v>
      </c>
      <c r="T97" s="1">
        <v>33771</v>
      </c>
    </row>
    <row r="98" spans="1:20" ht="16" x14ac:dyDescent="0.2">
      <c r="A98" s="7" t="s">
        <v>99</v>
      </c>
      <c r="B98" s="1">
        <v>38891</v>
      </c>
      <c r="C98" s="1" t="s">
        <v>109</v>
      </c>
      <c r="D98" s="1">
        <v>17753</v>
      </c>
      <c r="E98" s="1" t="s">
        <v>109</v>
      </c>
      <c r="F98" s="1">
        <v>16379</v>
      </c>
      <c r="J98" s="1">
        <v>4759</v>
      </c>
      <c r="K98" s="1">
        <v>6038</v>
      </c>
      <c r="L98" s="1">
        <v>11715</v>
      </c>
      <c r="M98" s="1" t="s">
        <v>109</v>
      </c>
      <c r="N98" s="1">
        <v>16379</v>
      </c>
      <c r="O98" s="1">
        <v>4759</v>
      </c>
      <c r="P98" s="1">
        <v>3882</v>
      </c>
      <c r="Q98" s="1" t="s">
        <v>109</v>
      </c>
      <c r="R98" s="1" t="s">
        <v>109</v>
      </c>
      <c r="S98" s="1">
        <v>30250</v>
      </c>
      <c r="T98" s="1">
        <v>4759</v>
      </c>
    </row>
    <row r="99" spans="1:20" ht="16" x14ac:dyDescent="0.2">
      <c r="A99" s="7" t="s">
        <v>100</v>
      </c>
      <c r="B99" s="1">
        <v>13143</v>
      </c>
      <c r="C99" s="1" t="s">
        <v>109</v>
      </c>
      <c r="D99" s="1" t="s">
        <v>109</v>
      </c>
      <c r="E99" s="1" t="s">
        <v>109</v>
      </c>
      <c r="F99" s="1" t="s">
        <v>109</v>
      </c>
      <c r="J99" s="1">
        <v>13143</v>
      </c>
      <c r="K99" s="1" t="s">
        <v>109</v>
      </c>
      <c r="L99" s="1" t="s">
        <v>109</v>
      </c>
      <c r="M99" s="1" t="s">
        <v>109</v>
      </c>
      <c r="N99" s="1" t="s">
        <v>109</v>
      </c>
      <c r="O99" s="1">
        <v>13143</v>
      </c>
      <c r="P99" s="1" t="s">
        <v>109</v>
      </c>
      <c r="Q99" s="1" t="s">
        <v>109</v>
      </c>
      <c r="R99" s="1" t="s">
        <v>109</v>
      </c>
      <c r="S99" s="1" t="s">
        <v>109</v>
      </c>
      <c r="T99" s="1">
        <v>13143</v>
      </c>
    </row>
    <row r="100" spans="1:20" ht="16" x14ac:dyDescent="0.2">
      <c r="A100" s="7" t="s">
        <v>101</v>
      </c>
      <c r="B100" s="1">
        <v>7809675</v>
      </c>
      <c r="C100" s="1">
        <v>729471</v>
      </c>
      <c r="D100" s="1">
        <v>667518</v>
      </c>
      <c r="E100" s="1">
        <v>487604</v>
      </c>
      <c r="F100" s="1">
        <v>4225093</v>
      </c>
      <c r="J100" s="1">
        <v>1699989</v>
      </c>
      <c r="K100" s="1">
        <v>298462</v>
      </c>
      <c r="L100" s="1">
        <v>418350</v>
      </c>
      <c r="M100" s="1">
        <v>479363</v>
      </c>
      <c r="N100" s="1">
        <v>4924549</v>
      </c>
      <c r="O100" s="1">
        <v>1688950</v>
      </c>
      <c r="P100" s="1">
        <v>281952</v>
      </c>
      <c r="Q100" s="1">
        <v>499254</v>
      </c>
      <c r="R100" s="1">
        <v>413859</v>
      </c>
      <c r="S100" s="1">
        <v>4925660</v>
      </c>
      <c r="T100" s="1">
        <v>1688950</v>
      </c>
    </row>
    <row r="101" spans="1:20" ht="16" x14ac:dyDescent="0.2">
      <c r="A101" s="7" t="s">
        <v>47</v>
      </c>
      <c r="B101" s="1">
        <v>17997</v>
      </c>
      <c r="C101" s="1" t="s">
        <v>109</v>
      </c>
      <c r="D101" s="1" t="s">
        <v>109</v>
      </c>
      <c r="E101" s="1">
        <v>4255</v>
      </c>
      <c r="F101" s="1" t="s">
        <v>109</v>
      </c>
      <c r="J101" s="1">
        <v>13742</v>
      </c>
      <c r="K101" s="1" t="s">
        <v>109</v>
      </c>
      <c r="L101" s="1" t="s">
        <v>109</v>
      </c>
      <c r="M101" s="1" t="s">
        <v>109</v>
      </c>
      <c r="N101" s="1">
        <v>4255</v>
      </c>
      <c r="O101" s="1">
        <v>13742</v>
      </c>
      <c r="P101" s="1" t="s">
        <v>109</v>
      </c>
      <c r="Q101" s="1" t="s">
        <v>109</v>
      </c>
      <c r="R101" s="1" t="s">
        <v>109</v>
      </c>
      <c r="S101" s="1">
        <v>4255</v>
      </c>
      <c r="T101" s="1">
        <v>13742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4248221</v>
      </c>
      <c r="C103" s="1">
        <v>453423</v>
      </c>
      <c r="D103" s="1">
        <v>318778</v>
      </c>
      <c r="E103" s="1">
        <v>247087</v>
      </c>
      <c r="F103" s="1">
        <v>3140101</v>
      </c>
      <c r="J103" s="1">
        <v>88831</v>
      </c>
      <c r="K103" s="1">
        <v>165789</v>
      </c>
      <c r="L103" s="1">
        <v>173325</v>
      </c>
      <c r="M103" s="1">
        <v>259314</v>
      </c>
      <c r="N103" s="1">
        <v>3566745</v>
      </c>
      <c r="O103" s="1">
        <v>83047</v>
      </c>
      <c r="P103" s="1">
        <v>221444</v>
      </c>
      <c r="Q103" s="1">
        <v>340938</v>
      </c>
      <c r="R103" s="1">
        <v>181676</v>
      </c>
      <c r="S103" s="1">
        <v>3421116</v>
      </c>
      <c r="T103" s="1">
        <v>83047</v>
      </c>
    </row>
    <row r="104" spans="1:20" ht="16" x14ac:dyDescent="0.2">
      <c r="A104" s="7" t="s">
        <v>103</v>
      </c>
      <c r="B104" s="1">
        <v>1989609</v>
      </c>
      <c r="C104" s="1">
        <v>296447</v>
      </c>
      <c r="D104" s="1">
        <v>319987</v>
      </c>
      <c r="E104" s="1">
        <v>224953</v>
      </c>
      <c r="F104" s="1">
        <v>1051073</v>
      </c>
      <c r="J104" s="1">
        <v>97148</v>
      </c>
      <c r="K104" s="1">
        <v>105532</v>
      </c>
      <c r="L104" s="1">
        <v>214571</v>
      </c>
      <c r="M104" s="1">
        <v>268668</v>
      </c>
      <c r="N104" s="1">
        <v>1308944</v>
      </c>
      <c r="O104" s="1">
        <v>91894</v>
      </c>
      <c r="P104" s="1">
        <v>64391</v>
      </c>
      <c r="Q104" s="1">
        <v>201894</v>
      </c>
      <c r="R104" s="1">
        <v>207516</v>
      </c>
      <c r="S104" s="1">
        <v>1423915</v>
      </c>
      <c r="T104" s="1">
        <v>91894</v>
      </c>
    </row>
    <row r="105" spans="1:20" ht="16" x14ac:dyDescent="0.2">
      <c r="A105" s="7" t="s">
        <v>104</v>
      </c>
      <c r="B105" s="1">
        <v>195685</v>
      </c>
      <c r="C105" s="1">
        <v>47144</v>
      </c>
      <c r="D105" s="1">
        <v>42345</v>
      </c>
      <c r="E105" s="1">
        <v>19819</v>
      </c>
      <c r="F105" s="1">
        <v>70923</v>
      </c>
      <c r="J105" s="1">
        <v>15456</v>
      </c>
      <c r="K105" s="1">
        <v>33179</v>
      </c>
      <c r="L105" s="1">
        <v>42169</v>
      </c>
      <c r="M105" s="1">
        <v>29031</v>
      </c>
      <c r="N105" s="1">
        <v>75850</v>
      </c>
      <c r="O105" s="1">
        <v>15456</v>
      </c>
      <c r="P105" s="1" t="s">
        <v>109</v>
      </c>
      <c r="Q105" s="1">
        <v>23964</v>
      </c>
      <c r="R105" s="1">
        <v>33456</v>
      </c>
      <c r="S105" s="1">
        <v>122809</v>
      </c>
      <c r="T105" s="1">
        <v>15456</v>
      </c>
    </row>
    <row r="106" spans="1:20" ht="16" x14ac:dyDescent="0.2">
      <c r="A106" s="7" t="s">
        <v>105</v>
      </c>
      <c r="B106" s="1">
        <v>4162</v>
      </c>
      <c r="C106" s="1" t="s">
        <v>109</v>
      </c>
      <c r="D106" s="1">
        <v>4162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4162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4162</v>
      </c>
      <c r="T106" s="1" t="s">
        <v>109</v>
      </c>
    </row>
    <row r="107" spans="1:20" ht="16" x14ac:dyDescent="0.2">
      <c r="A107" s="7" t="s">
        <v>47</v>
      </c>
      <c r="B107" s="1">
        <v>1675341</v>
      </c>
      <c r="C107" s="1" t="s">
        <v>109</v>
      </c>
      <c r="D107" s="1" t="s">
        <v>109</v>
      </c>
      <c r="E107" s="1" t="s">
        <v>109</v>
      </c>
      <c r="F107" s="1">
        <v>9643</v>
      </c>
      <c r="J107" s="1">
        <v>1665698</v>
      </c>
      <c r="K107" s="1" t="s">
        <v>109</v>
      </c>
      <c r="L107" s="1" t="s">
        <v>109</v>
      </c>
      <c r="M107" s="1" t="s">
        <v>109</v>
      </c>
      <c r="N107" s="1">
        <v>9643</v>
      </c>
      <c r="O107" s="1">
        <v>1665698</v>
      </c>
      <c r="P107" s="1" t="s">
        <v>109</v>
      </c>
      <c r="Q107" s="1" t="s">
        <v>109</v>
      </c>
      <c r="R107" s="1" t="s">
        <v>109</v>
      </c>
      <c r="S107" s="1">
        <v>9643</v>
      </c>
      <c r="T107" s="1">
        <v>1665698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5439642</v>
      </c>
      <c r="C109" s="1">
        <v>686627</v>
      </c>
      <c r="D109" s="1">
        <v>631789</v>
      </c>
      <c r="E109" s="1">
        <v>432318</v>
      </c>
      <c r="F109" s="1">
        <v>3560779</v>
      </c>
      <c r="J109" s="1">
        <v>128129</v>
      </c>
      <c r="K109" s="1">
        <v>250178</v>
      </c>
      <c r="L109" s="1">
        <v>326240</v>
      </c>
      <c r="M109" s="1">
        <v>514312</v>
      </c>
      <c r="N109" s="1">
        <v>4225899</v>
      </c>
      <c r="O109" s="1">
        <v>123013</v>
      </c>
      <c r="P109" s="1">
        <v>262228</v>
      </c>
      <c r="Q109" s="1">
        <v>520693</v>
      </c>
      <c r="R109" s="1">
        <v>381057</v>
      </c>
      <c r="S109" s="1">
        <v>4152651</v>
      </c>
      <c r="T109" s="1">
        <v>123013</v>
      </c>
    </row>
    <row r="110" spans="1:20" ht="16" x14ac:dyDescent="0.2">
      <c r="A110" s="7" t="s">
        <v>103</v>
      </c>
      <c r="B110" s="1">
        <v>831575</v>
      </c>
      <c r="C110" s="1">
        <v>77748</v>
      </c>
      <c r="D110" s="1">
        <v>34100</v>
      </c>
      <c r="E110" s="1">
        <v>44308</v>
      </c>
      <c r="F110" s="1">
        <v>644586</v>
      </c>
      <c r="J110" s="1">
        <v>30833</v>
      </c>
      <c r="K110" s="1">
        <v>27633</v>
      </c>
      <c r="L110" s="1">
        <v>74694</v>
      </c>
      <c r="M110" s="1">
        <v>37533</v>
      </c>
      <c r="N110" s="1">
        <v>666804</v>
      </c>
      <c r="O110" s="1">
        <v>24911</v>
      </c>
      <c r="P110" s="1">
        <v>12606</v>
      </c>
      <c r="Q110" s="1">
        <v>28803</v>
      </c>
      <c r="R110" s="1">
        <v>34808</v>
      </c>
      <c r="S110" s="1">
        <v>730447</v>
      </c>
      <c r="T110" s="1">
        <v>24911</v>
      </c>
    </row>
    <row r="111" spans="1:20" ht="16" x14ac:dyDescent="0.2">
      <c r="A111" s="7" t="s">
        <v>104</v>
      </c>
      <c r="B111" s="1">
        <v>114156</v>
      </c>
      <c r="C111" s="1">
        <v>32639</v>
      </c>
      <c r="D111" s="1">
        <v>15221</v>
      </c>
      <c r="E111" s="1">
        <v>15233</v>
      </c>
      <c r="F111" s="1">
        <v>45150</v>
      </c>
      <c r="J111" s="1">
        <v>5912</v>
      </c>
      <c r="K111" s="1">
        <v>26689</v>
      </c>
      <c r="L111" s="1">
        <v>29131</v>
      </c>
      <c r="M111" s="1">
        <v>3391</v>
      </c>
      <c r="N111" s="1">
        <v>49033</v>
      </c>
      <c r="O111" s="1">
        <v>5912</v>
      </c>
      <c r="P111" s="1">
        <v>11000</v>
      </c>
      <c r="Q111" s="1">
        <v>17301</v>
      </c>
      <c r="R111" s="1">
        <v>6783</v>
      </c>
      <c r="S111" s="1">
        <v>73160</v>
      </c>
      <c r="T111" s="1">
        <v>5912</v>
      </c>
    </row>
    <row r="112" spans="1:20" ht="16" x14ac:dyDescent="0.2">
      <c r="A112" s="7" t="s">
        <v>105</v>
      </c>
      <c r="B112" s="1">
        <v>22331</v>
      </c>
      <c r="C112" s="1" t="s">
        <v>109</v>
      </c>
      <c r="D112" s="1">
        <v>4162</v>
      </c>
      <c r="E112" s="1" t="s">
        <v>109</v>
      </c>
      <c r="F112" s="1">
        <v>18169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22331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22331</v>
      </c>
      <c r="T112" s="1" t="s">
        <v>109</v>
      </c>
    </row>
    <row r="113" spans="1:20" ht="16" x14ac:dyDescent="0.2">
      <c r="A113" s="7" t="s">
        <v>47</v>
      </c>
      <c r="B113" s="1">
        <v>1705314</v>
      </c>
      <c r="C113" s="1" t="s">
        <v>109</v>
      </c>
      <c r="D113" s="1" t="s">
        <v>109</v>
      </c>
      <c r="E113" s="1" t="s">
        <v>109</v>
      </c>
      <c r="F113" s="1">
        <v>3055</v>
      </c>
      <c r="J113" s="1">
        <v>1702259</v>
      </c>
      <c r="K113" s="1" t="s">
        <v>109</v>
      </c>
      <c r="L113" s="1" t="s">
        <v>109</v>
      </c>
      <c r="M113" s="1">
        <v>1778</v>
      </c>
      <c r="N113" s="1">
        <v>1278</v>
      </c>
      <c r="O113" s="1">
        <v>1702259</v>
      </c>
      <c r="P113" s="1" t="s">
        <v>109</v>
      </c>
      <c r="Q113" s="1" t="s">
        <v>109</v>
      </c>
      <c r="R113" s="1" t="s">
        <v>109</v>
      </c>
      <c r="S113" s="1">
        <v>3055</v>
      </c>
      <c r="T113" s="1">
        <v>1702259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3249696</v>
      </c>
      <c r="C115" s="1">
        <v>232297</v>
      </c>
      <c r="D115" s="1">
        <v>347693</v>
      </c>
      <c r="E115" s="1">
        <v>280829</v>
      </c>
      <c r="F115" s="1">
        <v>2309091</v>
      </c>
      <c r="J115" s="1">
        <v>79786</v>
      </c>
      <c r="K115" s="1">
        <v>61582</v>
      </c>
      <c r="L115" s="1">
        <v>110067</v>
      </c>
      <c r="M115" s="1">
        <v>267589</v>
      </c>
      <c r="N115" s="1">
        <v>2731340</v>
      </c>
      <c r="O115" s="1">
        <v>79118</v>
      </c>
      <c r="P115" s="1">
        <v>116626</v>
      </c>
      <c r="Q115" s="1">
        <v>174297</v>
      </c>
      <c r="R115" s="1">
        <v>168231</v>
      </c>
      <c r="S115" s="1">
        <v>2711425</v>
      </c>
      <c r="T115" s="1">
        <v>79118</v>
      </c>
    </row>
    <row r="116" spans="1:20" ht="16" x14ac:dyDescent="0.2">
      <c r="A116" s="7" t="s">
        <v>103</v>
      </c>
      <c r="B116" s="1">
        <v>2672735</v>
      </c>
      <c r="C116" s="1">
        <v>379467</v>
      </c>
      <c r="D116" s="1">
        <v>262436</v>
      </c>
      <c r="E116" s="1">
        <v>179101</v>
      </c>
      <c r="F116" s="1">
        <v>1777827</v>
      </c>
      <c r="J116" s="1">
        <v>73903</v>
      </c>
      <c r="K116" s="1">
        <v>107753</v>
      </c>
      <c r="L116" s="1">
        <v>256157</v>
      </c>
      <c r="M116" s="1">
        <v>214989</v>
      </c>
      <c r="N116" s="1">
        <v>2026744</v>
      </c>
      <c r="O116" s="1">
        <v>67092</v>
      </c>
      <c r="P116" s="1">
        <v>23658</v>
      </c>
      <c r="Q116" s="1">
        <v>367517</v>
      </c>
      <c r="R116" s="1">
        <v>191681</v>
      </c>
      <c r="S116" s="1">
        <v>2022787</v>
      </c>
      <c r="T116" s="1">
        <v>67092</v>
      </c>
    </row>
    <row r="117" spans="1:20" ht="16" x14ac:dyDescent="0.2">
      <c r="A117" s="7" t="s">
        <v>104</v>
      </c>
      <c r="B117" s="1">
        <v>474947</v>
      </c>
      <c r="C117" s="1">
        <v>185250</v>
      </c>
      <c r="D117" s="1">
        <v>63539</v>
      </c>
      <c r="E117" s="1">
        <v>31929</v>
      </c>
      <c r="F117" s="1">
        <v>183044</v>
      </c>
      <c r="J117" s="1">
        <v>11185</v>
      </c>
      <c r="K117" s="1">
        <v>131283</v>
      </c>
      <c r="L117" s="1">
        <v>63841</v>
      </c>
      <c r="M117" s="1">
        <v>72658</v>
      </c>
      <c r="N117" s="1">
        <v>199539</v>
      </c>
      <c r="O117" s="1">
        <v>7626</v>
      </c>
      <c r="P117" s="1">
        <v>141669</v>
      </c>
      <c r="Q117" s="1">
        <v>24983</v>
      </c>
      <c r="R117" s="1">
        <v>59177</v>
      </c>
      <c r="S117" s="1">
        <v>241493</v>
      </c>
      <c r="T117" s="1">
        <v>7626</v>
      </c>
    </row>
    <row r="118" spans="1:20" ht="16" x14ac:dyDescent="0.2">
      <c r="A118" s="7" t="s">
        <v>105</v>
      </c>
      <c r="B118" s="1">
        <v>4162</v>
      </c>
      <c r="C118" s="1" t="s">
        <v>109</v>
      </c>
      <c r="D118" s="1">
        <v>4162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4162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4162</v>
      </c>
      <c r="T118" s="1" t="s">
        <v>109</v>
      </c>
    </row>
    <row r="119" spans="1:20" ht="16" x14ac:dyDescent="0.2">
      <c r="A119" s="7" t="s">
        <v>47</v>
      </c>
      <c r="B119" s="1">
        <v>1711478</v>
      </c>
      <c r="C119" s="1" t="s">
        <v>109</v>
      </c>
      <c r="D119" s="1">
        <v>7441</v>
      </c>
      <c r="E119" s="1" t="s">
        <v>109</v>
      </c>
      <c r="F119" s="1">
        <v>1778</v>
      </c>
      <c r="J119" s="1">
        <v>1702259</v>
      </c>
      <c r="K119" s="1">
        <v>3882</v>
      </c>
      <c r="L119" s="1" t="s">
        <v>109</v>
      </c>
      <c r="M119" s="1">
        <v>1778</v>
      </c>
      <c r="N119" s="1">
        <v>3559</v>
      </c>
      <c r="O119" s="1">
        <v>1702259</v>
      </c>
      <c r="P119" s="1">
        <v>3882</v>
      </c>
      <c r="Q119" s="1" t="s">
        <v>109</v>
      </c>
      <c r="R119" s="1">
        <v>3559</v>
      </c>
      <c r="S119" s="1">
        <v>1778</v>
      </c>
      <c r="T119" s="1">
        <v>1702259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4755793</v>
      </c>
      <c r="C121" s="1">
        <v>552058</v>
      </c>
      <c r="D121" s="1">
        <v>516196</v>
      </c>
      <c r="E121" s="1">
        <v>303212</v>
      </c>
      <c r="F121" s="1">
        <v>3288849</v>
      </c>
      <c r="J121" s="1">
        <v>95479</v>
      </c>
      <c r="K121" s="1">
        <v>202830</v>
      </c>
      <c r="L121" s="1">
        <v>119520</v>
      </c>
      <c r="M121" s="1">
        <v>448395</v>
      </c>
      <c r="N121" s="1">
        <v>3897049</v>
      </c>
      <c r="O121" s="1">
        <v>88000</v>
      </c>
      <c r="P121" s="1">
        <v>211426</v>
      </c>
      <c r="Q121" s="1">
        <v>393616</v>
      </c>
      <c r="R121" s="1">
        <v>259830</v>
      </c>
      <c r="S121" s="1">
        <v>3802921</v>
      </c>
      <c r="T121" s="1">
        <v>88000</v>
      </c>
    </row>
    <row r="122" spans="1:20" ht="16" x14ac:dyDescent="0.2">
      <c r="A122" s="7" t="s">
        <v>103</v>
      </c>
      <c r="B122" s="1">
        <v>1304842</v>
      </c>
      <c r="C122" s="1">
        <v>178643</v>
      </c>
      <c r="D122" s="1">
        <v>124972</v>
      </c>
      <c r="E122" s="1">
        <v>164309</v>
      </c>
      <c r="F122" s="1">
        <v>829767</v>
      </c>
      <c r="J122" s="1">
        <v>7152</v>
      </c>
      <c r="K122" s="1">
        <v>78131</v>
      </c>
      <c r="L122" s="1">
        <v>252068</v>
      </c>
      <c r="M122" s="1">
        <v>84363</v>
      </c>
      <c r="N122" s="1">
        <v>883128</v>
      </c>
      <c r="O122" s="1">
        <v>7152</v>
      </c>
      <c r="P122" s="1">
        <v>19816</v>
      </c>
      <c r="Q122" s="1">
        <v>153814</v>
      </c>
      <c r="R122" s="1">
        <v>132383</v>
      </c>
      <c r="S122" s="1">
        <v>991677</v>
      </c>
      <c r="T122" s="1">
        <v>7152</v>
      </c>
    </row>
    <row r="123" spans="1:20" ht="16" x14ac:dyDescent="0.2">
      <c r="A123" s="7" t="s">
        <v>104</v>
      </c>
      <c r="B123" s="1">
        <v>330984</v>
      </c>
      <c r="C123" s="1">
        <v>66314</v>
      </c>
      <c r="D123" s="1">
        <v>39942</v>
      </c>
      <c r="E123" s="1">
        <v>24339</v>
      </c>
      <c r="F123" s="1">
        <v>144422</v>
      </c>
      <c r="J123" s="1">
        <v>55968</v>
      </c>
      <c r="K123" s="1">
        <v>23539</v>
      </c>
      <c r="L123" s="1">
        <v>58477</v>
      </c>
      <c r="M123" s="1">
        <v>22478</v>
      </c>
      <c r="N123" s="1">
        <v>174081</v>
      </c>
      <c r="O123" s="1">
        <v>52409</v>
      </c>
      <c r="P123" s="1">
        <v>54592</v>
      </c>
      <c r="Q123" s="1">
        <v>19366</v>
      </c>
      <c r="R123" s="1">
        <v>30435</v>
      </c>
      <c r="S123" s="1">
        <v>174182</v>
      </c>
      <c r="T123" s="1">
        <v>52409</v>
      </c>
    </row>
    <row r="124" spans="1:20" ht="16" x14ac:dyDescent="0.2">
      <c r="A124" s="7" t="s">
        <v>105</v>
      </c>
      <c r="B124" s="1">
        <v>4162</v>
      </c>
      <c r="C124" s="1" t="s">
        <v>109</v>
      </c>
      <c r="D124" s="1">
        <v>4162</v>
      </c>
      <c r="E124" s="1" t="s">
        <v>109</v>
      </c>
      <c r="F124" s="1" t="s">
        <v>109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4162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4162</v>
      </c>
      <c r="T124" s="1" t="s">
        <v>109</v>
      </c>
    </row>
    <row r="125" spans="1:20" ht="16" x14ac:dyDescent="0.2">
      <c r="A125" s="7" t="s">
        <v>47</v>
      </c>
      <c r="B125" s="1">
        <v>1717236</v>
      </c>
      <c r="C125" s="1" t="s">
        <v>109</v>
      </c>
      <c r="D125" s="1" t="s">
        <v>109</v>
      </c>
      <c r="E125" s="1" t="s">
        <v>109</v>
      </c>
      <c r="F125" s="1">
        <v>8702</v>
      </c>
      <c r="J125" s="1">
        <v>1708534</v>
      </c>
      <c r="K125" s="1" t="s">
        <v>109</v>
      </c>
      <c r="L125" s="1" t="s">
        <v>109</v>
      </c>
      <c r="M125" s="1">
        <v>1778</v>
      </c>
      <c r="N125" s="1">
        <v>6924</v>
      </c>
      <c r="O125" s="1">
        <v>1708534</v>
      </c>
      <c r="P125" s="1" t="s">
        <v>109</v>
      </c>
      <c r="Q125" s="1" t="s">
        <v>109</v>
      </c>
      <c r="R125" s="1" t="s">
        <v>109</v>
      </c>
      <c r="S125" s="1">
        <v>8702</v>
      </c>
      <c r="T125" s="1">
        <v>1708534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5939751</v>
      </c>
      <c r="C127" s="1">
        <v>718397</v>
      </c>
      <c r="D127" s="1">
        <v>618908</v>
      </c>
      <c r="E127" s="1">
        <v>404070</v>
      </c>
      <c r="F127" s="1">
        <v>4063088</v>
      </c>
      <c r="J127" s="1">
        <v>135288</v>
      </c>
      <c r="K127" s="1">
        <v>277323</v>
      </c>
      <c r="L127" s="1">
        <v>298660</v>
      </c>
      <c r="M127" s="1">
        <v>531724</v>
      </c>
      <c r="N127" s="1">
        <v>4704236</v>
      </c>
      <c r="O127" s="1">
        <v>127808</v>
      </c>
      <c r="P127" s="1">
        <v>244844</v>
      </c>
      <c r="Q127" s="1">
        <v>513540</v>
      </c>
      <c r="R127" s="1">
        <v>374707</v>
      </c>
      <c r="S127" s="1">
        <v>4678853</v>
      </c>
      <c r="T127" s="1">
        <v>127808</v>
      </c>
    </row>
    <row r="128" spans="1:20" ht="16" x14ac:dyDescent="0.2">
      <c r="A128" s="7" t="s">
        <v>103</v>
      </c>
      <c r="B128" s="1">
        <v>422339</v>
      </c>
      <c r="C128" s="1">
        <v>70854</v>
      </c>
      <c r="D128" s="1">
        <v>62201</v>
      </c>
      <c r="E128" s="1">
        <v>82674</v>
      </c>
      <c r="F128" s="1">
        <v>183300</v>
      </c>
      <c r="J128" s="1">
        <v>23311</v>
      </c>
      <c r="K128" s="1">
        <v>27177</v>
      </c>
      <c r="L128" s="1">
        <v>131405</v>
      </c>
      <c r="M128" s="1">
        <v>10509</v>
      </c>
      <c r="N128" s="1">
        <v>233496</v>
      </c>
      <c r="O128" s="1">
        <v>19752</v>
      </c>
      <c r="P128" s="1">
        <v>33228</v>
      </c>
      <c r="Q128" s="1">
        <v>53257</v>
      </c>
      <c r="R128" s="1">
        <v>47941</v>
      </c>
      <c r="S128" s="1">
        <v>268162</v>
      </c>
      <c r="T128" s="1">
        <v>19752</v>
      </c>
    </row>
    <row r="129" spans="1:20" ht="16" x14ac:dyDescent="0.2">
      <c r="A129" s="7" t="s">
        <v>104</v>
      </c>
      <c r="B129" s="1">
        <v>31992</v>
      </c>
      <c r="C129" s="1">
        <v>3302</v>
      </c>
      <c r="D129" s="1" t="s">
        <v>109</v>
      </c>
      <c r="E129" s="1">
        <v>5116</v>
      </c>
      <c r="F129" s="1">
        <v>23574</v>
      </c>
      <c r="J129" s="1" t="s">
        <v>109</v>
      </c>
      <c r="K129" s="1" t="s">
        <v>109</v>
      </c>
      <c r="L129" s="1" t="s">
        <v>109</v>
      </c>
      <c r="M129" s="1">
        <v>13003</v>
      </c>
      <c r="N129" s="1">
        <v>18989</v>
      </c>
      <c r="O129" s="1" t="s">
        <v>109</v>
      </c>
      <c r="P129" s="1">
        <v>3302</v>
      </c>
      <c r="Q129" s="1" t="s">
        <v>109</v>
      </c>
      <c r="R129" s="1" t="s">
        <v>109</v>
      </c>
      <c r="S129" s="1">
        <v>28690</v>
      </c>
      <c r="T129" s="1" t="s">
        <v>109</v>
      </c>
    </row>
    <row r="130" spans="1:20" ht="16" x14ac:dyDescent="0.2">
      <c r="A130" s="7" t="s">
        <v>105</v>
      </c>
      <c r="B130" s="1">
        <v>8623</v>
      </c>
      <c r="C130" s="1">
        <v>4461</v>
      </c>
      <c r="D130" s="1">
        <v>4162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8623</v>
      </c>
      <c r="O130" s="1" t="s">
        <v>109</v>
      </c>
      <c r="P130" s="1">
        <v>4461</v>
      </c>
      <c r="Q130" s="1" t="s">
        <v>109</v>
      </c>
      <c r="R130" s="1" t="s">
        <v>109</v>
      </c>
      <c r="S130" s="1">
        <v>4162</v>
      </c>
      <c r="T130" s="1" t="s">
        <v>109</v>
      </c>
    </row>
    <row r="131" spans="1:20" ht="16" x14ac:dyDescent="0.2">
      <c r="A131" s="7" t="s">
        <v>47</v>
      </c>
      <c r="B131" s="1">
        <v>1710312</v>
      </c>
      <c r="C131" s="1" t="s">
        <v>109</v>
      </c>
      <c r="D131" s="1" t="s">
        <v>109</v>
      </c>
      <c r="E131" s="1" t="s">
        <v>109</v>
      </c>
      <c r="F131" s="1">
        <v>1778</v>
      </c>
      <c r="J131" s="1">
        <v>1708534</v>
      </c>
      <c r="K131" s="1" t="s">
        <v>109</v>
      </c>
      <c r="L131" s="1" t="s">
        <v>109</v>
      </c>
      <c r="M131" s="1">
        <v>1778</v>
      </c>
      <c r="N131" s="1" t="s">
        <v>109</v>
      </c>
      <c r="O131" s="1">
        <v>1708534</v>
      </c>
      <c r="P131" s="1" t="s">
        <v>109</v>
      </c>
      <c r="Q131" s="1" t="s">
        <v>109</v>
      </c>
      <c r="R131" s="1" t="s">
        <v>109</v>
      </c>
      <c r="S131" s="1">
        <v>1778</v>
      </c>
      <c r="T131" s="1">
        <v>1708534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5984640</v>
      </c>
      <c r="C133" s="1">
        <v>648074</v>
      </c>
      <c r="D133" s="1">
        <v>642400</v>
      </c>
      <c r="E133" s="1">
        <v>459527</v>
      </c>
      <c r="F133" s="1">
        <v>4093439</v>
      </c>
      <c r="J133" s="1">
        <v>141200</v>
      </c>
      <c r="K133" s="1">
        <v>243448</v>
      </c>
      <c r="L133" s="1">
        <v>370323</v>
      </c>
      <c r="M133" s="1">
        <v>480531</v>
      </c>
      <c r="N133" s="1">
        <v>4756619</v>
      </c>
      <c r="O133" s="1">
        <v>133720</v>
      </c>
      <c r="P133" s="1">
        <v>243354</v>
      </c>
      <c r="Q133" s="1">
        <v>524257</v>
      </c>
      <c r="R133" s="1">
        <v>376721</v>
      </c>
      <c r="S133" s="1">
        <v>4706588</v>
      </c>
      <c r="T133" s="1">
        <v>133720</v>
      </c>
    </row>
    <row r="134" spans="1:20" ht="16" x14ac:dyDescent="0.2">
      <c r="A134" s="7" t="s">
        <v>103</v>
      </c>
      <c r="B134" s="1">
        <v>333626</v>
      </c>
      <c r="C134" s="1">
        <v>105924</v>
      </c>
      <c r="D134" s="1">
        <v>38709</v>
      </c>
      <c r="E134" s="1">
        <v>32332</v>
      </c>
      <c r="F134" s="1">
        <v>153102</v>
      </c>
      <c r="J134" s="1">
        <v>3559</v>
      </c>
      <c r="K134" s="1">
        <v>61053</v>
      </c>
      <c r="L134" s="1">
        <v>59742</v>
      </c>
      <c r="M134" s="1">
        <v>30275</v>
      </c>
      <c r="N134" s="1">
        <v>182556</v>
      </c>
      <c r="O134" s="1" t="s">
        <v>109</v>
      </c>
      <c r="P134" s="1">
        <v>42481</v>
      </c>
      <c r="Q134" s="1">
        <v>42539</v>
      </c>
      <c r="R134" s="1">
        <v>11198</v>
      </c>
      <c r="S134" s="1">
        <v>237408</v>
      </c>
      <c r="T134" s="1" t="s">
        <v>109</v>
      </c>
    </row>
    <row r="135" spans="1:20" ht="16" x14ac:dyDescent="0.2">
      <c r="A135" s="7" t="s">
        <v>104</v>
      </c>
      <c r="B135" s="1">
        <v>39637</v>
      </c>
      <c r="C135" s="1">
        <v>2375</v>
      </c>
      <c r="D135" s="1" t="s">
        <v>109</v>
      </c>
      <c r="E135" s="1" t="s">
        <v>109</v>
      </c>
      <c r="F135" s="1">
        <v>23422</v>
      </c>
      <c r="J135" s="1">
        <v>13840</v>
      </c>
      <c r="K135" s="1" t="s">
        <v>109</v>
      </c>
      <c r="L135" s="1" t="s">
        <v>109</v>
      </c>
      <c r="M135" s="1">
        <v>9701</v>
      </c>
      <c r="N135" s="1">
        <v>16096</v>
      </c>
      <c r="O135" s="1">
        <v>13840</v>
      </c>
      <c r="P135" s="1" t="s">
        <v>109</v>
      </c>
      <c r="Q135" s="1" t="s">
        <v>109</v>
      </c>
      <c r="R135" s="1" t="s">
        <v>109</v>
      </c>
      <c r="S135" s="1">
        <v>25797</v>
      </c>
      <c r="T135" s="1">
        <v>13840</v>
      </c>
    </row>
    <row r="136" spans="1:20" ht="16" x14ac:dyDescent="0.2">
      <c r="A136" s="7" t="s">
        <v>105</v>
      </c>
      <c r="B136" s="1">
        <v>38890</v>
      </c>
      <c r="C136" s="1">
        <v>34728</v>
      </c>
      <c r="D136" s="1">
        <v>4162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>
        <v>34728</v>
      </c>
      <c r="N136" s="1">
        <v>4162</v>
      </c>
      <c r="O136" s="1" t="s">
        <v>109</v>
      </c>
      <c r="P136" s="1" t="s">
        <v>109</v>
      </c>
      <c r="Q136" s="1" t="s">
        <v>109</v>
      </c>
      <c r="R136" s="1">
        <v>34728</v>
      </c>
      <c r="S136" s="1">
        <v>4162</v>
      </c>
      <c r="T136" s="1" t="s">
        <v>109</v>
      </c>
    </row>
    <row r="137" spans="1:20" ht="16" x14ac:dyDescent="0.2">
      <c r="A137" s="7" t="s">
        <v>47</v>
      </c>
      <c r="B137" s="1">
        <v>1716224</v>
      </c>
      <c r="C137" s="1">
        <v>5912</v>
      </c>
      <c r="D137" s="1" t="s">
        <v>109</v>
      </c>
      <c r="E137" s="1" t="s">
        <v>109</v>
      </c>
      <c r="F137" s="1">
        <v>1778</v>
      </c>
      <c r="J137" s="1">
        <v>1708534</v>
      </c>
      <c r="K137" s="1" t="s">
        <v>109</v>
      </c>
      <c r="L137" s="1" t="s">
        <v>109</v>
      </c>
      <c r="M137" s="1">
        <v>1778</v>
      </c>
      <c r="N137" s="1">
        <v>5912</v>
      </c>
      <c r="O137" s="1">
        <v>1708534</v>
      </c>
      <c r="P137" s="1" t="s">
        <v>109</v>
      </c>
      <c r="Q137" s="1" t="s">
        <v>109</v>
      </c>
      <c r="R137" s="1" t="s">
        <v>109</v>
      </c>
      <c r="S137" s="1">
        <v>7690</v>
      </c>
      <c r="T137" s="1">
        <v>1708534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143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565257</v>
      </c>
      <c r="C8" s="1">
        <v>37178</v>
      </c>
      <c r="D8" s="1">
        <v>47052</v>
      </c>
      <c r="E8" s="1">
        <v>41812</v>
      </c>
      <c r="F8" s="1">
        <v>341852</v>
      </c>
      <c r="G8" s="1">
        <f>SUM(C8:F8)</f>
        <v>467894</v>
      </c>
      <c r="H8" s="1">
        <f>SUM(C8:E8)</f>
        <v>126042</v>
      </c>
      <c r="I8" s="9">
        <f>H8/G8</f>
        <v>0.26938152658508124</v>
      </c>
      <c r="J8" s="1">
        <v>97363</v>
      </c>
      <c r="K8" s="1">
        <v>19340</v>
      </c>
      <c r="L8" s="1">
        <v>42648</v>
      </c>
      <c r="M8" s="1">
        <v>20303</v>
      </c>
      <c r="N8" s="1">
        <v>385603</v>
      </c>
      <c r="O8" s="1">
        <v>97363</v>
      </c>
      <c r="P8" s="1">
        <v>12708</v>
      </c>
      <c r="Q8" s="1">
        <v>35126</v>
      </c>
      <c r="R8" s="1">
        <v>32546</v>
      </c>
      <c r="S8" s="1">
        <v>387066</v>
      </c>
      <c r="T8" s="1">
        <v>97811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61329</v>
      </c>
      <c r="C10" s="1">
        <v>5335</v>
      </c>
      <c r="D10" s="1">
        <v>11473</v>
      </c>
      <c r="E10" s="1">
        <v>5898</v>
      </c>
      <c r="F10" s="1">
        <v>24050</v>
      </c>
      <c r="J10" s="1">
        <v>14573</v>
      </c>
      <c r="K10" s="1" t="s">
        <v>109</v>
      </c>
      <c r="L10" s="1">
        <v>10976</v>
      </c>
      <c r="M10" s="1">
        <v>4921</v>
      </c>
      <c r="N10" s="1">
        <v>30859</v>
      </c>
      <c r="O10" s="1">
        <v>14573</v>
      </c>
      <c r="P10" s="1">
        <v>843</v>
      </c>
      <c r="Q10" s="1">
        <v>9998</v>
      </c>
      <c r="R10" s="1">
        <v>4705</v>
      </c>
      <c r="S10" s="1">
        <v>31209</v>
      </c>
      <c r="T10" s="1">
        <v>14573</v>
      </c>
    </row>
    <row r="11" spans="1:20" ht="16" x14ac:dyDescent="0.2">
      <c r="A11" s="7" t="s">
        <v>37</v>
      </c>
      <c r="B11" s="1">
        <v>163769</v>
      </c>
      <c r="C11" s="1">
        <v>11401</v>
      </c>
      <c r="D11" s="1">
        <v>15271</v>
      </c>
      <c r="E11" s="1">
        <v>13850</v>
      </c>
      <c r="F11" s="1">
        <v>95620</v>
      </c>
      <c r="J11" s="1">
        <v>27627</v>
      </c>
      <c r="K11" s="1">
        <v>6305</v>
      </c>
      <c r="L11" s="1">
        <v>3846</v>
      </c>
      <c r="M11" s="1">
        <v>4150</v>
      </c>
      <c r="N11" s="1">
        <v>121840</v>
      </c>
      <c r="O11" s="1">
        <v>27627</v>
      </c>
      <c r="P11" s="1">
        <v>6019</v>
      </c>
      <c r="Q11" s="1">
        <v>7859</v>
      </c>
      <c r="R11" s="1">
        <v>12854</v>
      </c>
      <c r="S11" s="1">
        <v>109409</v>
      </c>
      <c r="T11" s="1">
        <v>27627</v>
      </c>
    </row>
    <row r="12" spans="1:20" ht="16" x14ac:dyDescent="0.2">
      <c r="A12" s="7" t="s">
        <v>38</v>
      </c>
      <c r="B12" s="1">
        <v>123918</v>
      </c>
      <c r="C12" s="1">
        <v>10628</v>
      </c>
      <c r="D12" s="1">
        <v>12401</v>
      </c>
      <c r="E12" s="1">
        <v>9762</v>
      </c>
      <c r="F12" s="1">
        <v>69695</v>
      </c>
      <c r="J12" s="1">
        <v>21432</v>
      </c>
      <c r="K12" s="1">
        <v>3681</v>
      </c>
      <c r="L12" s="1">
        <v>6989</v>
      </c>
      <c r="M12" s="1">
        <v>2776</v>
      </c>
      <c r="N12" s="1">
        <v>89039</v>
      </c>
      <c r="O12" s="1">
        <v>21432</v>
      </c>
      <c r="P12" s="1">
        <v>1945</v>
      </c>
      <c r="Q12" s="1">
        <v>8874</v>
      </c>
      <c r="R12" s="1">
        <v>8783</v>
      </c>
      <c r="S12" s="1">
        <v>82435</v>
      </c>
      <c r="T12" s="1">
        <v>21880</v>
      </c>
    </row>
    <row r="13" spans="1:20" ht="16" x14ac:dyDescent="0.2">
      <c r="A13" s="7" t="s">
        <v>39</v>
      </c>
      <c r="B13" s="1">
        <v>92375</v>
      </c>
      <c r="C13" s="1">
        <v>4427</v>
      </c>
      <c r="D13" s="1">
        <v>4538</v>
      </c>
      <c r="E13" s="1">
        <v>1212</v>
      </c>
      <c r="F13" s="1">
        <v>67203</v>
      </c>
      <c r="J13" s="1">
        <v>14994</v>
      </c>
      <c r="K13" s="1">
        <v>4834</v>
      </c>
      <c r="L13" s="1">
        <v>8648</v>
      </c>
      <c r="M13" s="1">
        <v>2044</v>
      </c>
      <c r="N13" s="1">
        <v>61855</v>
      </c>
      <c r="O13" s="1">
        <v>14994</v>
      </c>
      <c r="P13" s="1">
        <v>1294</v>
      </c>
      <c r="Q13" s="1">
        <v>4853</v>
      </c>
      <c r="R13" s="1">
        <v>2328</v>
      </c>
      <c r="S13" s="1">
        <v>68906</v>
      </c>
      <c r="T13" s="1">
        <v>14994</v>
      </c>
    </row>
    <row r="14" spans="1:20" ht="16" x14ac:dyDescent="0.2">
      <c r="A14" s="7" t="s">
        <v>40</v>
      </c>
      <c r="B14" s="1">
        <v>123867</v>
      </c>
      <c r="C14" s="1">
        <v>5387</v>
      </c>
      <c r="D14" s="1">
        <v>3369</v>
      </c>
      <c r="E14" s="1">
        <v>11090</v>
      </c>
      <c r="F14" s="1">
        <v>85285</v>
      </c>
      <c r="J14" s="1">
        <v>18736</v>
      </c>
      <c r="K14" s="1">
        <v>4520</v>
      </c>
      <c r="L14" s="1">
        <v>12190</v>
      </c>
      <c r="M14" s="1">
        <v>6412</v>
      </c>
      <c r="N14" s="1">
        <v>82010</v>
      </c>
      <c r="O14" s="1">
        <v>18736</v>
      </c>
      <c r="P14" s="1">
        <v>2607</v>
      </c>
      <c r="Q14" s="1">
        <v>3541</v>
      </c>
      <c r="R14" s="1">
        <v>3877</v>
      </c>
      <c r="S14" s="1">
        <v>95106</v>
      </c>
      <c r="T14" s="1">
        <v>18736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289470</v>
      </c>
      <c r="C16" s="1">
        <v>15423</v>
      </c>
      <c r="D16" s="1">
        <v>28545</v>
      </c>
      <c r="E16" s="1">
        <v>18515</v>
      </c>
      <c r="F16" s="1">
        <v>182899</v>
      </c>
      <c r="J16" s="1">
        <v>44087</v>
      </c>
      <c r="K16" s="1">
        <v>11195</v>
      </c>
      <c r="L16" s="1">
        <v>22561</v>
      </c>
      <c r="M16" s="1">
        <v>11514</v>
      </c>
      <c r="N16" s="1">
        <v>200112</v>
      </c>
      <c r="O16" s="1">
        <v>44087</v>
      </c>
      <c r="P16" s="1">
        <v>5618</v>
      </c>
      <c r="Q16" s="1">
        <v>16477</v>
      </c>
      <c r="R16" s="1">
        <v>12447</v>
      </c>
      <c r="S16" s="1">
        <v>210840</v>
      </c>
      <c r="T16" s="1">
        <v>44087</v>
      </c>
    </row>
    <row r="17" spans="1:20" ht="16" x14ac:dyDescent="0.2">
      <c r="A17" s="7" t="s">
        <v>42</v>
      </c>
      <c r="B17" s="1">
        <v>275787</v>
      </c>
      <c r="C17" s="1">
        <v>21755</v>
      </c>
      <c r="D17" s="1">
        <v>18506</v>
      </c>
      <c r="E17" s="1">
        <v>23297</v>
      </c>
      <c r="F17" s="1">
        <v>158953</v>
      </c>
      <c r="J17" s="1">
        <v>53275</v>
      </c>
      <c r="K17" s="1">
        <v>8145</v>
      </c>
      <c r="L17" s="1">
        <v>20087</v>
      </c>
      <c r="M17" s="1">
        <v>8789</v>
      </c>
      <c r="N17" s="1">
        <v>185491</v>
      </c>
      <c r="O17" s="1">
        <v>53275</v>
      </c>
      <c r="P17" s="1">
        <v>7090</v>
      </c>
      <c r="Q17" s="1">
        <v>18648</v>
      </c>
      <c r="R17" s="1">
        <v>20099</v>
      </c>
      <c r="S17" s="1">
        <v>176226</v>
      </c>
      <c r="T17" s="1">
        <v>53724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276326</v>
      </c>
      <c r="C19" s="1">
        <v>15258</v>
      </c>
      <c r="D19" s="1">
        <v>20013</v>
      </c>
      <c r="E19" s="1">
        <v>18515</v>
      </c>
      <c r="F19" s="1">
        <v>178885</v>
      </c>
      <c r="J19" s="1">
        <v>43655</v>
      </c>
      <c r="K19" s="1">
        <v>11030</v>
      </c>
      <c r="L19" s="1">
        <v>12968</v>
      </c>
      <c r="M19" s="1">
        <v>10041</v>
      </c>
      <c r="N19" s="1">
        <v>198632</v>
      </c>
      <c r="O19" s="1">
        <v>43655</v>
      </c>
      <c r="P19" s="1">
        <v>4145</v>
      </c>
      <c r="Q19" s="1">
        <v>7780</v>
      </c>
      <c r="R19" s="1">
        <v>12447</v>
      </c>
      <c r="S19" s="1">
        <v>208300</v>
      </c>
      <c r="T19" s="1">
        <v>43655</v>
      </c>
    </row>
    <row r="20" spans="1:20" ht="16" x14ac:dyDescent="0.2">
      <c r="A20" s="7" t="s">
        <v>44</v>
      </c>
      <c r="B20" s="1">
        <v>266238</v>
      </c>
      <c r="C20" s="1">
        <v>20689</v>
      </c>
      <c r="D20" s="1">
        <v>16991</v>
      </c>
      <c r="E20" s="1">
        <v>21921</v>
      </c>
      <c r="F20" s="1">
        <v>156769</v>
      </c>
      <c r="J20" s="1">
        <v>49868</v>
      </c>
      <c r="K20" s="1">
        <v>8145</v>
      </c>
      <c r="L20" s="1">
        <v>17378</v>
      </c>
      <c r="M20" s="1">
        <v>8789</v>
      </c>
      <c r="N20" s="1">
        <v>182058</v>
      </c>
      <c r="O20" s="1">
        <v>49868</v>
      </c>
      <c r="P20" s="1">
        <v>6195</v>
      </c>
      <c r="Q20" s="1">
        <v>18648</v>
      </c>
      <c r="R20" s="1">
        <v>19252</v>
      </c>
      <c r="S20" s="1">
        <v>171826</v>
      </c>
      <c r="T20" s="1">
        <v>50317</v>
      </c>
    </row>
    <row r="21" spans="1:20" ht="16" x14ac:dyDescent="0.2">
      <c r="A21" s="7" t="s">
        <v>45</v>
      </c>
      <c r="B21" s="1">
        <v>12450</v>
      </c>
      <c r="C21" s="1" t="s">
        <v>109</v>
      </c>
      <c r="D21" s="1">
        <v>9600</v>
      </c>
      <c r="E21" s="1" t="s">
        <v>109</v>
      </c>
      <c r="F21" s="1">
        <v>2534</v>
      </c>
      <c r="J21" s="1">
        <v>316</v>
      </c>
      <c r="K21" s="1" t="s">
        <v>109</v>
      </c>
      <c r="L21" s="1">
        <v>9593</v>
      </c>
      <c r="M21" s="1">
        <v>1473</v>
      </c>
      <c r="N21" s="1">
        <v>1067</v>
      </c>
      <c r="O21" s="1">
        <v>316</v>
      </c>
      <c r="P21" s="1">
        <v>1473</v>
      </c>
      <c r="Q21" s="1">
        <v>8533</v>
      </c>
      <c r="R21" s="1" t="s">
        <v>109</v>
      </c>
      <c r="S21" s="1">
        <v>2128</v>
      </c>
      <c r="T21" s="1">
        <v>316</v>
      </c>
    </row>
    <row r="22" spans="1:20" ht="16" x14ac:dyDescent="0.2">
      <c r="A22" s="7" t="s">
        <v>46</v>
      </c>
      <c r="B22" s="1">
        <v>5702</v>
      </c>
      <c r="C22" s="1">
        <v>1231</v>
      </c>
      <c r="D22" s="1">
        <v>448</v>
      </c>
      <c r="E22" s="1">
        <v>1376</v>
      </c>
      <c r="F22" s="1">
        <v>646</v>
      </c>
      <c r="J22" s="1">
        <v>2000</v>
      </c>
      <c r="K22" s="1">
        <v>165</v>
      </c>
      <c r="L22" s="1">
        <v>1425</v>
      </c>
      <c r="M22" s="1" t="s">
        <v>109</v>
      </c>
      <c r="N22" s="1">
        <v>2112</v>
      </c>
      <c r="O22" s="1">
        <v>2000</v>
      </c>
      <c r="P22" s="1">
        <v>895</v>
      </c>
      <c r="Q22" s="1">
        <v>165</v>
      </c>
      <c r="R22" s="1">
        <v>848</v>
      </c>
      <c r="S22" s="1">
        <v>1795</v>
      </c>
      <c r="T22" s="1">
        <v>2000</v>
      </c>
    </row>
    <row r="23" spans="1:20" ht="16" x14ac:dyDescent="0.2">
      <c r="A23" s="7" t="s">
        <v>47</v>
      </c>
      <c r="B23" s="1">
        <v>4540</v>
      </c>
      <c r="C23" s="1" t="s">
        <v>109</v>
      </c>
      <c r="D23" s="1" t="s">
        <v>109</v>
      </c>
      <c r="E23" s="1" t="s">
        <v>109</v>
      </c>
      <c r="F23" s="1">
        <v>3018</v>
      </c>
      <c r="J23" s="1">
        <v>1523</v>
      </c>
      <c r="K23" s="1" t="s">
        <v>109</v>
      </c>
      <c r="L23" s="1">
        <v>1284</v>
      </c>
      <c r="M23" s="1" t="s">
        <v>109</v>
      </c>
      <c r="N23" s="1">
        <v>1734</v>
      </c>
      <c r="O23" s="1">
        <v>1523</v>
      </c>
      <c r="P23" s="1" t="s">
        <v>109</v>
      </c>
      <c r="Q23" s="1" t="s">
        <v>109</v>
      </c>
      <c r="R23" s="1" t="s">
        <v>109</v>
      </c>
      <c r="S23" s="1">
        <v>3018</v>
      </c>
      <c r="T23" s="1">
        <v>1523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6927</v>
      </c>
      <c r="C25" s="1" t="s">
        <v>109</v>
      </c>
      <c r="D25" s="1">
        <v>3235</v>
      </c>
      <c r="E25" s="1" t="s">
        <v>109</v>
      </c>
      <c r="F25" s="1">
        <v>1995</v>
      </c>
      <c r="J25" s="1">
        <v>1697</v>
      </c>
      <c r="K25" s="1" t="s">
        <v>109</v>
      </c>
      <c r="L25" s="1">
        <v>323</v>
      </c>
      <c r="M25" s="1" t="s">
        <v>109</v>
      </c>
      <c r="N25" s="1">
        <v>4907</v>
      </c>
      <c r="O25" s="1">
        <v>1697</v>
      </c>
      <c r="P25" s="1">
        <v>323</v>
      </c>
      <c r="Q25" s="1" t="s">
        <v>109</v>
      </c>
      <c r="R25" s="1">
        <v>1687</v>
      </c>
      <c r="S25" s="1">
        <v>3220</v>
      </c>
      <c r="T25" s="1">
        <v>1697</v>
      </c>
    </row>
    <row r="26" spans="1:20" ht="16" x14ac:dyDescent="0.2">
      <c r="A26" s="7" t="s">
        <v>49</v>
      </c>
      <c r="B26" s="1">
        <v>501524</v>
      </c>
      <c r="C26" s="1">
        <v>32326</v>
      </c>
      <c r="D26" s="1">
        <v>29122</v>
      </c>
      <c r="E26" s="1">
        <v>36215</v>
      </c>
      <c r="F26" s="1">
        <v>321991</v>
      </c>
      <c r="J26" s="1">
        <v>81871</v>
      </c>
      <c r="K26" s="1">
        <v>16744</v>
      </c>
      <c r="L26" s="1">
        <v>30822</v>
      </c>
      <c r="M26" s="1">
        <v>16348</v>
      </c>
      <c r="N26" s="1">
        <v>355740</v>
      </c>
      <c r="O26" s="1">
        <v>81871</v>
      </c>
      <c r="P26" s="1">
        <v>10017</v>
      </c>
      <c r="Q26" s="1">
        <v>22963</v>
      </c>
      <c r="R26" s="1">
        <v>27501</v>
      </c>
      <c r="S26" s="1">
        <v>358724</v>
      </c>
      <c r="T26" s="1">
        <v>82319</v>
      </c>
    </row>
    <row r="27" spans="1:20" ht="16" x14ac:dyDescent="0.2">
      <c r="A27" s="7" t="s">
        <v>50</v>
      </c>
      <c r="B27" s="1">
        <v>30578</v>
      </c>
      <c r="C27" s="1">
        <v>1383</v>
      </c>
      <c r="D27" s="1">
        <v>12213</v>
      </c>
      <c r="E27" s="1">
        <v>5198</v>
      </c>
      <c r="F27" s="1">
        <v>5913</v>
      </c>
      <c r="J27" s="1">
        <v>5871</v>
      </c>
      <c r="K27" s="1">
        <v>895</v>
      </c>
      <c r="L27" s="1">
        <v>9509</v>
      </c>
      <c r="M27" s="1">
        <v>1140</v>
      </c>
      <c r="N27" s="1">
        <v>13163</v>
      </c>
      <c r="O27" s="1">
        <v>5871</v>
      </c>
      <c r="P27" s="1">
        <v>895</v>
      </c>
      <c r="Q27" s="1">
        <v>9672</v>
      </c>
      <c r="R27" s="1">
        <v>565</v>
      </c>
      <c r="S27" s="1">
        <v>13575</v>
      </c>
      <c r="T27" s="1">
        <v>5871</v>
      </c>
    </row>
    <row r="28" spans="1:20" ht="16" x14ac:dyDescent="0.2">
      <c r="A28" s="7" t="s">
        <v>51</v>
      </c>
      <c r="B28" s="1">
        <v>7347</v>
      </c>
      <c r="C28" s="1">
        <v>2284</v>
      </c>
      <c r="D28" s="1">
        <v>200</v>
      </c>
      <c r="E28" s="1">
        <v>399</v>
      </c>
      <c r="F28" s="1">
        <v>2896</v>
      </c>
      <c r="J28" s="1">
        <v>1569</v>
      </c>
      <c r="K28" s="1">
        <v>1232</v>
      </c>
      <c r="L28" s="1">
        <v>1052</v>
      </c>
      <c r="M28" s="1">
        <v>1473</v>
      </c>
      <c r="N28" s="1">
        <v>2021</v>
      </c>
      <c r="O28" s="1">
        <v>1569</v>
      </c>
      <c r="P28" s="1">
        <v>1473</v>
      </c>
      <c r="Q28" s="1">
        <v>365</v>
      </c>
      <c r="R28" s="1">
        <v>1452</v>
      </c>
      <c r="S28" s="1">
        <v>2489</v>
      </c>
      <c r="T28" s="1">
        <v>1569</v>
      </c>
    </row>
    <row r="29" spans="1:20" ht="16" x14ac:dyDescent="0.2">
      <c r="A29" s="7" t="s">
        <v>52</v>
      </c>
      <c r="B29" s="1">
        <v>12126</v>
      </c>
      <c r="C29" s="1">
        <v>1185</v>
      </c>
      <c r="D29" s="1">
        <v>1342</v>
      </c>
      <c r="E29" s="1" t="s">
        <v>109</v>
      </c>
      <c r="F29" s="1">
        <v>4766</v>
      </c>
      <c r="J29" s="1">
        <v>4832</v>
      </c>
      <c r="K29" s="1" t="s">
        <v>109</v>
      </c>
      <c r="L29" s="1" t="s">
        <v>109</v>
      </c>
      <c r="M29" s="1">
        <v>1342</v>
      </c>
      <c r="N29" s="1">
        <v>5951</v>
      </c>
      <c r="O29" s="1">
        <v>4832</v>
      </c>
      <c r="P29" s="1" t="s">
        <v>109</v>
      </c>
      <c r="Q29" s="1">
        <v>1185</v>
      </c>
      <c r="R29" s="1">
        <v>1342</v>
      </c>
      <c r="S29" s="1">
        <v>4766</v>
      </c>
      <c r="T29" s="1">
        <v>4832</v>
      </c>
    </row>
    <row r="30" spans="1:20" ht="16" x14ac:dyDescent="0.2">
      <c r="A30" s="7" t="s">
        <v>47</v>
      </c>
      <c r="B30" s="1">
        <v>6754</v>
      </c>
      <c r="C30" s="1" t="s">
        <v>109</v>
      </c>
      <c r="D30" s="1">
        <v>940</v>
      </c>
      <c r="E30" s="1" t="s">
        <v>109</v>
      </c>
      <c r="F30" s="1">
        <v>4291</v>
      </c>
      <c r="J30" s="1">
        <v>1523</v>
      </c>
      <c r="K30" s="1">
        <v>470</v>
      </c>
      <c r="L30" s="1">
        <v>940</v>
      </c>
      <c r="M30" s="1" t="s">
        <v>109</v>
      </c>
      <c r="N30" s="1">
        <v>3821</v>
      </c>
      <c r="O30" s="1">
        <v>1523</v>
      </c>
      <c r="P30" s="1" t="s">
        <v>109</v>
      </c>
      <c r="Q30" s="1">
        <v>940</v>
      </c>
      <c r="R30" s="1" t="s">
        <v>109</v>
      </c>
      <c r="S30" s="1">
        <v>4291</v>
      </c>
      <c r="T30" s="1">
        <v>1523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40356</v>
      </c>
      <c r="C32" s="1">
        <v>1383</v>
      </c>
      <c r="D32" s="1">
        <v>15448</v>
      </c>
      <c r="E32" s="1">
        <v>5198</v>
      </c>
      <c r="F32" s="1">
        <v>10443</v>
      </c>
      <c r="J32" s="1">
        <v>7885</v>
      </c>
      <c r="K32" s="1">
        <v>895</v>
      </c>
      <c r="L32" s="1">
        <v>10894</v>
      </c>
      <c r="M32" s="1">
        <v>2613</v>
      </c>
      <c r="N32" s="1">
        <v>18070</v>
      </c>
      <c r="O32" s="1">
        <v>7885</v>
      </c>
      <c r="P32" s="1">
        <v>2691</v>
      </c>
      <c r="Q32" s="1">
        <v>9672</v>
      </c>
      <c r="R32" s="1">
        <v>2251</v>
      </c>
      <c r="S32" s="1">
        <v>17856</v>
      </c>
      <c r="T32" s="1">
        <v>7885</v>
      </c>
    </row>
    <row r="33" spans="1:20" ht="16" x14ac:dyDescent="0.2">
      <c r="A33" s="7" t="s">
        <v>54</v>
      </c>
      <c r="B33" s="1">
        <v>494140</v>
      </c>
      <c r="C33" s="1">
        <v>31260</v>
      </c>
      <c r="D33" s="1">
        <v>28673</v>
      </c>
      <c r="E33" s="1">
        <v>36215</v>
      </c>
      <c r="F33" s="1">
        <v>317605</v>
      </c>
      <c r="J33" s="1">
        <v>80386</v>
      </c>
      <c r="K33" s="1">
        <v>16744</v>
      </c>
      <c r="L33" s="1">
        <v>28030</v>
      </c>
      <c r="M33" s="1">
        <v>16348</v>
      </c>
      <c r="N33" s="1">
        <v>352632</v>
      </c>
      <c r="O33" s="1">
        <v>80386</v>
      </c>
      <c r="P33" s="1">
        <v>9122</v>
      </c>
      <c r="Q33" s="1">
        <v>22963</v>
      </c>
      <c r="R33" s="1">
        <v>27053</v>
      </c>
      <c r="S33" s="1">
        <v>354167</v>
      </c>
      <c r="T33" s="1">
        <v>80835</v>
      </c>
    </row>
    <row r="34" spans="1:20" ht="16" x14ac:dyDescent="0.2">
      <c r="A34" s="7" t="s">
        <v>55</v>
      </c>
      <c r="B34" s="1">
        <v>21328</v>
      </c>
      <c r="C34" s="1">
        <v>4536</v>
      </c>
      <c r="D34" s="1">
        <v>1990</v>
      </c>
      <c r="E34" s="1">
        <v>399</v>
      </c>
      <c r="F34" s="1">
        <v>6835</v>
      </c>
      <c r="J34" s="1">
        <v>7569</v>
      </c>
      <c r="K34" s="1">
        <v>1232</v>
      </c>
      <c r="L34" s="1">
        <v>1501</v>
      </c>
      <c r="M34" s="1">
        <v>1342</v>
      </c>
      <c r="N34" s="1">
        <v>9685</v>
      </c>
      <c r="O34" s="1">
        <v>7569</v>
      </c>
      <c r="P34" s="1">
        <v>895</v>
      </c>
      <c r="Q34" s="1">
        <v>1550</v>
      </c>
      <c r="R34" s="1">
        <v>3242</v>
      </c>
      <c r="S34" s="1">
        <v>8073</v>
      </c>
      <c r="T34" s="1">
        <v>7569</v>
      </c>
    </row>
    <row r="35" spans="1:20" ht="16" x14ac:dyDescent="0.2">
      <c r="A35" s="7" t="s">
        <v>47</v>
      </c>
      <c r="B35" s="1">
        <v>9433</v>
      </c>
      <c r="C35" s="1" t="s">
        <v>109</v>
      </c>
      <c r="D35" s="1">
        <v>940</v>
      </c>
      <c r="E35" s="1" t="s">
        <v>109</v>
      </c>
      <c r="F35" s="1">
        <v>6969</v>
      </c>
      <c r="J35" s="1">
        <v>1523</v>
      </c>
      <c r="K35" s="1">
        <v>470</v>
      </c>
      <c r="L35" s="1">
        <v>2224</v>
      </c>
      <c r="M35" s="1" t="s">
        <v>109</v>
      </c>
      <c r="N35" s="1">
        <v>5216</v>
      </c>
      <c r="O35" s="1">
        <v>1523</v>
      </c>
      <c r="P35" s="1" t="s">
        <v>109</v>
      </c>
      <c r="Q35" s="1">
        <v>940</v>
      </c>
      <c r="R35" s="1" t="s">
        <v>109</v>
      </c>
      <c r="S35" s="1">
        <v>6969</v>
      </c>
      <c r="T35" s="1">
        <v>1523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15181</v>
      </c>
      <c r="C37" s="1" t="s">
        <v>109</v>
      </c>
      <c r="D37" s="1">
        <v>964</v>
      </c>
      <c r="E37" s="1" t="s">
        <v>109</v>
      </c>
      <c r="F37" s="1">
        <v>7538</v>
      </c>
      <c r="G37" s="1">
        <f>SUM(C37:F37)</f>
        <v>8502</v>
      </c>
      <c r="H37" s="1">
        <f>SUM(C37:E37)</f>
        <v>964</v>
      </c>
      <c r="I37" s="9">
        <f>H37/G37</f>
        <v>0.11338508586215008</v>
      </c>
      <c r="J37" s="1">
        <v>6679</v>
      </c>
      <c r="K37" s="1">
        <v>1664</v>
      </c>
      <c r="L37" s="1" t="s">
        <v>109</v>
      </c>
      <c r="M37" s="1" t="s">
        <v>109</v>
      </c>
      <c r="N37" s="1">
        <v>6838</v>
      </c>
      <c r="O37" s="1">
        <v>6679</v>
      </c>
      <c r="P37" s="1" t="s">
        <v>109</v>
      </c>
      <c r="Q37" s="1" t="s">
        <v>109</v>
      </c>
      <c r="R37" s="1" t="s">
        <v>109</v>
      </c>
      <c r="S37" s="1">
        <v>8502</v>
      </c>
      <c r="T37" s="1">
        <v>6679</v>
      </c>
    </row>
    <row r="38" spans="1:20" ht="16" x14ac:dyDescent="0.2">
      <c r="A38" s="7" t="s">
        <v>57</v>
      </c>
      <c r="B38" s="1">
        <v>490786</v>
      </c>
      <c r="C38" s="1">
        <v>30578</v>
      </c>
      <c r="D38" s="1">
        <v>39801</v>
      </c>
      <c r="E38" s="1">
        <v>38142</v>
      </c>
      <c r="F38" s="1">
        <v>311136</v>
      </c>
      <c r="G38" s="1">
        <f t="shared" ref="G38:G41" si="0">SUM(C38:F38)</f>
        <v>419657</v>
      </c>
      <c r="H38" s="1">
        <f t="shared" ref="H38:H41" si="1">SUM(C38:E38)</f>
        <v>108521</v>
      </c>
      <c r="I38" s="9">
        <f t="shared" ref="I38:I41" si="2">H38/G38</f>
        <v>0.25859451885706658</v>
      </c>
      <c r="J38" s="1">
        <v>71128</v>
      </c>
      <c r="K38" s="1">
        <v>16513</v>
      </c>
      <c r="L38" s="1">
        <v>37940</v>
      </c>
      <c r="M38" s="1">
        <v>19869</v>
      </c>
      <c r="N38" s="1">
        <v>345335</v>
      </c>
      <c r="O38" s="1">
        <v>71128</v>
      </c>
      <c r="P38" s="1">
        <v>12708</v>
      </c>
      <c r="Q38" s="1">
        <v>29845</v>
      </c>
      <c r="R38" s="1">
        <v>29383</v>
      </c>
      <c r="S38" s="1">
        <v>347274</v>
      </c>
      <c r="T38" s="1">
        <v>71577</v>
      </c>
    </row>
    <row r="39" spans="1:20" ht="16" x14ac:dyDescent="0.2">
      <c r="A39" s="7" t="s">
        <v>58</v>
      </c>
      <c r="B39" s="1">
        <v>10553</v>
      </c>
      <c r="C39" s="1">
        <v>2346</v>
      </c>
      <c r="D39" s="1" t="s">
        <v>109</v>
      </c>
      <c r="E39" s="1">
        <v>222</v>
      </c>
      <c r="F39" s="1">
        <v>2972</v>
      </c>
      <c r="G39" s="1">
        <f t="shared" si="0"/>
        <v>5540</v>
      </c>
      <c r="H39" s="1">
        <f t="shared" si="1"/>
        <v>2568</v>
      </c>
      <c r="I39" s="9">
        <f t="shared" si="2"/>
        <v>0.4635379061371841</v>
      </c>
      <c r="J39" s="1">
        <v>5013</v>
      </c>
      <c r="K39" s="1">
        <v>1164</v>
      </c>
      <c r="L39" s="1">
        <v>222</v>
      </c>
      <c r="M39" s="1" t="s">
        <v>109</v>
      </c>
      <c r="N39" s="1">
        <v>4154</v>
      </c>
      <c r="O39" s="1">
        <v>5013</v>
      </c>
      <c r="P39" s="1" t="s">
        <v>109</v>
      </c>
      <c r="Q39" s="1">
        <v>2034</v>
      </c>
      <c r="R39" s="1" t="s">
        <v>109</v>
      </c>
      <c r="S39" s="1">
        <v>3507</v>
      </c>
      <c r="T39" s="1">
        <v>5013</v>
      </c>
    </row>
    <row r="40" spans="1:20" ht="16" x14ac:dyDescent="0.2">
      <c r="A40" s="7" t="s">
        <v>59</v>
      </c>
      <c r="B40" s="1">
        <v>12090</v>
      </c>
      <c r="C40" s="1">
        <v>268</v>
      </c>
      <c r="D40" s="1">
        <v>858</v>
      </c>
      <c r="E40" s="1">
        <v>1855</v>
      </c>
      <c r="F40" s="1">
        <v>2368</v>
      </c>
      <c r="G40" s="1">
        <f t="shared" si="0"/>
        <v>5349</v>
      </c>
      <c r="H40" s="1">
        <f t="shared" si="1"/>
        <v>2981</v>
      </c>
      <c r="I40" s="9">
        <f t="shared" si="2"/>
        <v>0.55730042998691343</v>
      </c>
      <c r="J40" s="1">
        <v>6742</v>
      </c>
      <c r="K40" s="1" t="s">
        <v>109</v>
      </c>
      <c r="L40" s="1">
        <v>803</v>
      </c>
      <c r="M40" s="1" t="s">
        <v>109</v>
      </c>
      <c r="N40" s="1">
        <v>4546</v>
      </c>
      <c r="O40" s="1">
        <v>6742</v>
      </c>
      <c r="P40" s="1" t="s">
        <v>109</v>
      </c>
      <c r="Q40" s="1" t="s">
        <v>109</v>
      </c>
      <c r="R40" s="1" t="s">
        <v>109</v>
      </c>
      <c r="S40" s="1">
        <v>5349</v>
      </c>
      <c r="T40" s="1">
        <v>6742</v>
      </c>
    </row>
    <row r="41" spans="1:20" ht="16" x14ac:dyDescent="0.2">
      <c r="A41" s="7" t="s">
        <v>60</v>
      </c>
      <c r="B41" s="1">
        <v>36646</v>
      </c>
      <c r="C41" s="1">
        <v>3986</v>
      </c>
      <c r="D41" s="1">
        <v>5429</v>
      </c>
      <c r="E41" s="1">
        <v>1593</v>
      </c>
      <c r="F41" s="1">
        <v>17838</v>
      </c>
      <c r="G41" s="1">
        <f t="shared" si="0"/>
        <v>28846</v>
      </c>
      <c r="H41" s="1">
        <f t="shared" si="1"/>
        <v>11008</v>
      </c>
      <c r="I41" s="9">
        <f t="shared" si="2"/>
        <v>0.38161270193441033</v>
      </c>
      <c r="J41" s="1">
        <v>7801</v>
      </c>
      <c r="K41" s="1" t="s">
        <v>109</v>
      </c>
      <c r="L41" s="1">
        <v>3683</v>
      </c>
      <c r="M41" s="1">
        <v>433</v>
      </c>
      <c r="N41" s="1">
        <v>24729</v>
      </c>
      <c r="O41" s="1">
        <v>7801</v>
      </c>
      <c r="P41" s="1" t="s">
        <v>109</v>
      </c>
      <c r="Q41" s="1">
        <v>3247</v>
      </c>
      <c r="R41" s="1">
        <v>3163</v>
      </c>
      <c r="S41" s="1">
        <v>22435</v>
      </c>
      <c r="T41" s="1">
        <v>7801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17775</v>
      </c>
      <c r="C43" s="1">
        <v>4054</v>
      </c>
      <c r="D43" s="1">
        <v>1467</v>
      </c>
      <c r="E43" s="1" t="s">
        <v>109</v>
      </c>
      <c r="F43" s="1">
        <v>4866</v>
      </c>
      <c r="J43" s="1">
        <v>7388</v>
      </c>
      <c r="K43" s="1" t="s">
        <v>109</v>
      </c>
      <c r="L43" s="1">
        <v>2587</v>
      </c>
      <c r="M43" s="1" t="s">
        <v>109</v>
      </c>
      <c r="N43" s="1">
        <v>7800</v>
      </c>
      <c r="O43" s="1">
        <v>7388</v>
      </c>
      <c r="P43" s="1" t="s">
        <v>109</v>
      </c>
      <c r="Q43" s="1" t="s">
        <v>109</v>
      </c>
      <c r="R43" s="1" t="s">
        <v>109</v>
      </c>
      <c r="S43" s="1">
        <v>10387</v>
      </c>
      <c r="T43" s="1">
        <v>7388</v>
      </c>
    </row>
    <row r="44" spans="1:20" ht="16" x14ac:dyDescent="0.2">
      <c r="A44" s="7" t="s">
        <v>62</v>
      </c>
      <c r="B44" s="1">
        <v>172014</v>
      </c>
      <c r="C44" s="1">
        <v>13149</v>
      </c>
      <c r="D44" s="1">
        <v>19124</v>
      </c>
      <c r="E44" s="1">
        <v>13054</v>
      </c>
      <c r="F44" s="1">
        <v>98581</v>
      </c>
      <c r="J44" s="1">
        <v>28105</v>
      </c>
      <c r="K44" s="1">
        <v>5755</v>
      </c>
      <c r="L44" s="1">
        <v>17812</v>
      </c>
      <c r="M44" s="1">
        <v>10219</v>
      </c>
      <c r="N44" s="1">
        <v>110122</v>
      </c>
      <c r="O44" s="1">
        <v>28105</v>
      </c>
      <c r="P44" s="1">
        <v>5232</v>
      </c>
      <c r="Q44" s="1">
        <v>17476</v>
      </c>
      <c r="R44" s="1">
        <v>11910</v>
      </c>
      <c r="S44" s="1">
        <v>109291</v>
      </c>
      <c r="T44" s="1">
        <v>28105</v>
      </c>
    </row>
    <row r="45" spans="1:20" ht="16" x14ac:dyDescent="0.2">
      <c r="A45" s="7" t="s">
        <v>63</v>
      </c>
      <c r="B45" s="1">
        <v>216053</v>
      </c>
      <c r="C45" s="1">
        <v>13193</v>
      </c>
      <c r="D45" s="1">
        <v>18644</v>
      </c>
      <c r="E45" s="1">
        <v>19216</v>
      </c>
      <c r="F45" s="1">
        <v>116648</v>
      </c>
      <c r="J45" s="1">
        <v>48352</v>
      </c>
      <c r="K45" s="1">
        <v>9027</v>
      </c>
      <c r="L45" s="1">
        <v>17040</v>
      </c>
      <c r="M45" s="1">
        <v>8283</v>
      </c>
      <c r="N45" s="1">
        <v>133351</v>
      </c>
      <c r="O45" s="1">
        <v>48352</v>
      </c>
      <c r="P45" s="1">
        <v>6933</v>
      </c>
      <c r="Q45" s="1">
        <v>14152</v>
      </c>
      <c r="R45" s="1">
        <v>12827</v>
      </c>
      <c r="S45" s="1">
        <v>133341</v>
      </c>
      <c r="T45" s="1">
        <v>48800</v>
      </c>
    </row>
    <row r="46" spans="1:20" ht="16" x14ac:dyDescent="0.2">
      <c r="A46" s="7" t="s">
        <v>64</v>
      </c>
      <c r="B46" s="1">
        <v>159415</v>
      </c>
      <c r="C46" s="1">
        <v>6783</v>
      </c>
      <c r="D46" s="1">
        <v>7816</v>
      </c>
      <c r="E46" s="1">
        <v>9542</v>
      </c>
      <c r="F46" s="1">
        <v>121757</v>
      </c>
      <c r="J46" s="1">
        <v>13517</v>
      </c>
      <c r="K46" s="1">
        <v>4558</v>
      </c>
      <c r="L46" s="1">
        <v>5209</v>
      </c>
      <c r="M46" s="1">
        <v>1801</v>
      </c>
      <c r="N46" s="1">
        <v>134330</v>
      </c>
      <c r="O46" s="1">
        <v>13517</v>
      </c>
      <c r="P46" s="1">
        <v>543</v>
      </c>
      <c r="Q46" s="1">
        <v>3499</v>
      </c>
      <c r="R46" s="1">
        <v>7809</v>
      </c>
      <c r="S46" s="1">
        <v>134048</v>
      </c>
      <c r="T46" s="1">
        <v>13517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337354</v>
      </c>
      <c r="C48" s="1">
        <v>15729</v>
      </c>
      <c r="D48" s="1">
        <v>17266</v>
      </c>
      <c r="E48" s="1">
        <v>25563</v>
      </c>
      <c r="F48" s="1">
        <v>224301</v>
      </c>
      <c r="J48" s="1">
        <v>54495</v>
      </c>
      <c r="K48" s="1">
        <v>10289</v>
      </c>
      <c r="L48" s="1">
        <v>16758</v>
      </c>
      <c r="M48" s="1">
        <v>14369</v>
      </c>
      <c r="N48" s="1">
        <v>241443</v>
      </c>
      <c r="O48" s="1">
        <v>54495</v>
      </c>
      <c r="P48" s="1">
        <v>2125</v>
      </c>
      <c r="Q48" s="1">
        <v>13381</v>
      </c>
      <c r="R48" s="1">
        <v>14877</v>
      </c>
      <c r="S48" s="1">
        <v>252028</v>
      </c>
      <c r="T48" s="1">
        <v>54943</v>
      </c>
    </row>
    <row r="49" spans="1:20" ht="16" x14ac:dyDescent="0.2">
      <c r="A49" s="7" t="s">
        <v>66</v>
      </c>
      <c r="B49" s="1">
        <v>17045</v>
      </c>
      <c r="C49" s="1">
        <v>171</v>
      </c>
      <c r="D49" s="1">
        <v>2109</v>
      </c>
      <c r="E49" s="1">
        <v>1547</v>
      </c>
      <c r="F49" s="1">
        <v>12050</v>
      </c>
      <c r="J49" s="1">
        <v>1168</v>
      </c>
      <c r="K49" s="1" t="s">
        <v>109</v>
      </c>
      <c r="L49" s="1">
        <v>2851</v>
      </c>
      <c r="M49" s="1">
        <v>900</v>
      </c>
      <c r="N49" s="1">
        <v>12126</v>
      </c>
      <c r="O49" s="1">
        <v>1168</v>
      </c>
      <c r="P49" s="1">
        <v>647</v>
      </c>
      <c r="Q49" s="1">
        <v>1226</v>
      </c>
      <c r="R49" s="1">
        <v>343</v>
      </c>
      <c r="S49" s="1">
        <v>13662</v>
      </c>
      <c r="T49" s="1">
        <v>1168</v>
      </c>
    </row>
    <row r="50" spans="1:20" ht="16" x14ac:dyDescent="0.2">
      <c r="A50" s="7" t="s">
        <v>67</v>
      </c>
      <c r="B50" s="1">
        <v>65303</v>
      </c>
      <c r="C50" s="1">
        <v>5652</v>
      </c>
      <c r="D50" s="1">
        <v>7694</v>
      </c>
      <c r="E50" s="1">
        <v>6546</v>
      </c>
      <c r="F50" s="1">
        <v>33040</v>
      </c>
      <c r="J50" s="1">
        <v>12371</v>
      </c>
      <c r="K50" s="1">
        <v>4047</v>
      </c>
      <c r="L50" s="1">
        <v>6793</v>
      </c>
      <c r="M50" s="1">
        <v>470</v>
      </c>
      <c r="N50" s="1">
        <v>41620</v>
      </c>
      <c r="O50" s="1">
        <v>12371</v>
      </c>
      <c r="P50" s="1">
        <v>3490</v>
      </c>
      <c r="Q50" s="1">
        <v>3970</v>
      </c>
      <c r="R50" s="1">
        <v>5885</v>
      </c>
      <c r="S50" s="1">
        <v>39587</v>
      </c>
      <c r="T50" s="1">
        <v>12371</v>
      </c>
    </row>
    <row r="51" spans="1:20" ht="16" x14ac:dyDescent="0.2">
      <c r="A51" s="7" t="s">
        <v>68</v>
      </c>
      <c r="B51" s="1">
        <v>143805</v>
      </c>
      <c r="C51" s="1">
        <v>15626</v>
      </c>
      <c r="D51" s="1">
        <v>19983</v>
      </c>
      <c r="E51" s="1">
        <v>8156</v>
      </c>
      <c r="F51" s="1">
        <v>72235</v>
      </c>
      <c r="J51" s="1">
        <v>27805</v>
      </c>
      <c r="K51" s="1">
        <v>5004</v>
      </c>
      <c r="L51" s="1">
        <v>16246</v>
      </c>
      <c r="M51" s="1">
        <v>4563</v>
      </c>
      <c r="N51" s="1">
        <v>90187</v>
      </c>
      <c r="O51" s="1">
        <v>27805</v>
      </c>
      <c r="P51" s="1">
        <v>6446</v>
      </c>
      <c r="Q51" s="1">
        <v>16549</v>
      </c>
      <c r="R51" s="1">
        <v>11442</v>
      </c>
      <c r="S51" s="1">
        <v>81563</v>
      </c>
      <c r="T51" s="1">
        <v>27805</v>
      </c>
    </row>
    <row r="52" spans="1:20" ht="16" x14ac:dyDescent="0.2">
      <c r="A52" s="7" t="s">
        <v>47</v>
      </c>
      <c r="B52" s="1">
        <v>1750</v>
      </c>
      <c r="C52" s="1" t="s">
        <v>109</v>
      </c>
      <c r="D52" s="1" t="s">
        <v>109</v>
      </c>
      <c r="E52" s="1" t="s">
        <v>109</v>
      </c>
      <c r="F52" s="1">
        <v>227</v>
      </c>
      <c r="J52" s="1">
        <v>1523</v>
      </c>
      <c r="K52" s="1" t="s">
        <v>109</v>
      </c>
      <c r="L52" s="1" t="s">
        <v>109</v>
      </c>
      <c r="M52" s="1" t="s">
        <v>109</v>
      </c>
      <c r="N52" s="1">
        <v>227</v>
      </c>
      <c r="O52" s="1">
        <v>1523</v>
      </c>
      <c r="P52" s="1" t="s">
        <v>109</v>
      </c>
      <c r="Q52" s="1" t="s">
        <v>109</v>
      </c>
      <c r="R52" s="1" t="s">
        <v>109</v>
      </c>
      <c r="S52" s="1">
        <v>227</v>
      </c>
      <c r="T52" s="1">
        <v>1523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78072</v>
      </c>
      <c r="C54" s="1">
        <v>6844</v>
      </c>
      <c r="D54" s="1">
        <v>6011</v>
      </c>
      <c r="E54" s="1">
        <v>5050</v>
      </c>
      <c r="F54" s="1">
        <v>47299</v>
      </c>
      <c r="J54" s="1">
        <v>12867</v>
      </c>
      <c r="K54" s="1">
        <v>3656</v>
      </c>
      <c r="L54" s="1">
        <v>6610</v>
      </c>
      <c r="M54" s="1">
        <v>2295</v>
      </c>
      <c r="N54" s="1">
        <v>52644</v>
      </c>
      <c r="O54" s="1">
        <v>12867</v>
      </c>
      <c r="P54" s="1">
        <v>4326</v>
      </c>
      <c r="Q54" s="1">
        <v>5598</v>
      </c>
      <c r="R54" s="1">
        <v>2378</v>
      </c>
      <c r="S54" s="1">
        <v>52903</v>
      </c>
      <c r="T54" s="1">
        <v>12867</v>
      </c>
    </row>
    <row r="55" spans="1:20" ht="16" x14ac:dyDescent="0.2">
      <c r="A55" s="7" t="s">
        <v>70</v>
      </c>
      <c r="B55" s="1">
        <v>245078</v>
      </c>
      <c r="C55" s="1">
        <v>13044</v>
      </c>
      <c r="D55" s="1">
        <v>22536</v>
      </c>
      <c r="E55" s="1">
        <v>20432</v>
      </c>
      <c r="F55" s="1">
        <v>160734</v>
      </c>
      <c r="J55" s="1">
        <v>28332</v>
      </c>
      <c r="K55" s="1">
        <v>11522</v>
      </c>
      <c r="L55" s="1">
        <v>25593</v>
      </c>
      <c r="M55" s="1">
        <v>12373</v>
      </c>
      <c r="N55" s="1">
        <v>167259</v>
      </c>
      <c r="O55" s="1">
        <v>28332</v>
      </c>
      <c r="P55" s="1">
        <v>1938</v>
      </c>
      <c r="Q55" s="1">
        <v>17129</v>
      </c>
      <c r="R55" s="1">
        <v>16201</v>
      </c>
      <c r="S55" s="1">
        <v>181478</v>
      </c>
      <c r="T55" s="1">
        <v>28332</v>
      </c>
    </row>
    <row r="56" spans="1:20" ht="16" x14ac:dyDescent="0.2">
      <c r="A56" s="7" t="s">
        <v>71</v>
      </c>
      <c r="B56" s="1">
        <v>89517</v>
      </c>
      <c r="C56" s="1">
        <v>10919</v>
      </c>
      <c r="D56" s="1">
        <v>8022</v>
      </c>
      <c r="E56" s="1">
        <v>7356</v>
      </c>
      <c r="F56" s="1">
        <v>40869</v>
      </c>
      <c r="J56" s="1">
        <v>22352</v>
      </c>
      <c r="K56" s="1">
        <v>2051</v>
      </c>
      <c r="L56" s="1">
        <v>5455</v>
      </c>
      <c r="M56" s="1">
        <v>2125</v>
      </c>
      <c r="N56" s="1">
        <v>57534</v>
      </c>
      <c r="O56" s="1">
        <v>22352</v>
      </c>
      <c r="P56" s="1">
        <v>4767</v>
      </c>
      <c r="Q56" s="1">
        <v>4592</v>
      </c>
      <c r="R56" s="1">
        <v>8276</v>
      </c>
      <c r="S56" s="1">
        <v>49530</v>
      </c>
      <c r="T56" s="1">
        <v>22352</v>
      </c>
    </row>
    <row r="57" spans="1:20" ht="16" x14ac:dyDescent="0.2">
      <c r="A57" s="7" t="s">
        <v>72</v>
      </c>
      <c r="B57" s="1">
        <v>75418</v>
      </c>
      <c r="C57" s="1">
        <v>4562</v>
      </c>
      <c r="D57" s="1">
        <v>4532</v>
      </c>
      <c r="E57" s="1">
        <v>4793</v>
      </c>
      <c r="F57" s="1">
        <v>44781</v>
      </c>
      <c r="J57" s="1">
        <v>16751</v>
      </c>
      <c r="K57" s="1">
        <v>2112</v>
      </c>
      <c r="L57" s="1">
        <v>3378</v>
      </c>
      <c r="M57" s="1" t="s">
        <v>109</v>
      </c>
      <c r="N57" s="1">
        <v>53177</v>
      </c>
      <c r="O57" s="1">
        <v>16751</v>
      </c>
      <c r="P57" s="1">
        <v>1026</v>
      </c>
      <c r="Q57" s="1">
        <v>4239</v>
      </c>
      <c r="R57" s="1">
        <v>2373</v>
      </c>
      <c r="S57" s="1">
        <v>51029</v>
      </c>
      <c r="T57" s="1">
        <v>16751</v>
      </c>
    </row>
    <row r="58" spans="1:20" ht="16" x14ac:dyDescent="0.2">
      <c r="A58" s="7" t="s">
        <v>73</v>
      </c>
      <c r="B58" s="1">
        <v>41450</v>
      </c>
      <c r="C58" s="1">
        <v>1299</v>
      </c>
      <c r="D58" s="1">
        <v>2483</v>
      </c>
      <c r="E58" s="1">
        <v>3615</v>
      </c>
      <c r="F58" s="1">
        <v>24323</v>
      </c>
      <c r="J58" s="1">
        <v>9730</v>
      </c>
      <c r="K58" s="1" t="s">
        <v>109</v>
      </c>
      <c r="L58" s="1">
        <v>1164</v>
      </c>
      <c r="M58" s="1">
        <v>684</v>
      </c>
      <c r="N58" s="1">
        <v>29872</v>
      </c>
      <c r="O58" s="1">
        <v>9730</v>
      </c>
      <c r="P58" s="1">
        <v>651</v>
      </c>
      <c r="Q58" s="1">
        <v>647</v>
      </c>
      <c r="R58" s="1">
        <v>299</v>
      </c>
      <c r="S58" s="1">
        <v>29674</v>
      </c>
      <c r="T58" s="1">
        <v>10178</v>
      </c>
    </row>
    <row r="59" spans="1:20" ht="16" x14ac:dyDescent="0.2">
      <c r="A59" s="7" t="s">
        <v>74</v>
      </c>
      <c r="B59" s="1">
        <v>17474</v>
      </c>
      <c r="C59" s="1">
        <v>511</v>
      </c>
      <c r="D59" s="1" t="s">
        <v>109</v>
      </c>
      <c r="E59" s="1">
        <v>566</v>
      </c>
      <c r="F59" s="1">
        <v>10402</v>
      </c>
      <c r="J59" s="1">
        <v>5995</v>
      </c>
      <c r="K59" s="1" t="s">
        <v>109</v>
      </c>
      <c r="L59" s="1" t="s">
        <v>109</v>
      </c>
      <c r="M59" s="1" t="s">
        <v>109</v>
      </c>
      <c r="N59" s="1">
        <v>11479</v>
      </c>
      <c r="O59" s="1">
        <v>5995</v>
      </c>
      <c r="P59" s="1" t="s">
        <v>109</v>
      </c>
      <c r="Q59" s="1">
        <v>511</v>
      </c>
      <c r="R59" s="1" t="s">
        <v>109</v>
      </c>
      <c r="S59" s="1">
        <v>10968</v>
      </c>
      <c r="T59" s="1">
        <v>5995</v>
      </c>
    </row>
    <row r="60" spans="1:20" ht="16" x14ac:dyDescent="0.2">
      <c r="A60" s="7" t="s">
        <v>75</v>
      </c>
      <c r="B60" s="1">
        <v>18247</v>
      </c>
      <c r="C60" s="1" t="s">
        <v>109</v>
      </c>
      <c r="D60" s="1">
        <v>3468</v>
      </c>
      <c r="E60" s="1" t="s">
        <v>109</v>
      </c>
      <c r="F60" s="1">
        <v>13444</v>
      </c>
      <c r="J60" s="1">
        <v>1335</v>
      </c>
      <c r="K60" s="1" t="s">
        <v>109</v>
      </c>
      <c r="L60" s="1">
        <v>449</v>
      </c>
      <c r="M60" s="1">
        <v>2826</v>
      </c>
      <c r="N60" s="1">
        <v>13637</v>
      </c>
      <c r="O60" s="1">
        <v>1335</v>
      </c>
      <c r="P60" s="1" t="s">
        <v>109</v>
      </c>
      <c r="Q60" s="1">
        <v>2409</v>
      </c>
      <c r="R60" s="1">
        <v>3019</v>
      </c>
      <c r="S60" s="1">
        <v>11484</v>
      </c>
      <c r="T60" s="1">
        <v>1335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189786</v>
      </c>
      <c r="C62" s="1">
        <v>12744</v>
      </c>
      <c r="D62" s="1">
        <v>16237</v>
      </c>
      <c r="E62" s="1">
        <v>12664</v>
      </c>
      <c r="F62" s="1">
        <v>106546</v>
      </c>
      <c r="G62" s="1">
        <f>SUM(C62:F62)</f>
        <v>148191</v>
      </c>
      <c r="H62" s="1">
        <f>SUM(C62:E62)</f>
        <v>41645</v>
      </c>
      <c r="I62" s="9">
        <f>H62/G62</f>
        <v>0.28102246425221505</v>
      </c>
      <c r="J62" s="1">
        <v>41595</v>
      </c>
      <c r="K62" s="1">
        <v>3505</v>
      </c>
      <c r="L62" s="1">
        <v>6976</v>
      </c>
      <c r="M62" s="1">
        <v>6068</v>
      </c>
      <c r="N62" s="1">
        <v>131642</v>
      </c>
      <c r="O62" s="1">
        <v>41595</v>
      </c>
      <c r="P62" s="1">
        <v>5735</v>
      </c>
      <c r="Q62" s="1">
        <v>10513</v>
      </c>
      <c r="R62" s="1">
        <v>9945</v>
      </c>
      <c r="S62" s="1">
        <v>121550</v>
      </c>
      <c r="T62" s="1">
        <v>42044</v>
      </c>
    </row>
    <row r="63" spans="1:20" ht="16" x14ac:dyDescent="0.2">
      <c r="A63" s="7" t="s">
        <v>77</v>
      </c>
      <c r="B63" s="1">
        <v>375471</v>
      </c>
      <c r="C63" s="1">
        <v>24434</v>
      </c>
      <c r="D63" s="1">
        <v>30814</v>
      </c>
      <c r="E63" s="1">
        <v>29149</v>
      </c>
      <c r="F63" s="1">
        <v>235306</v>
      </c>
      <c r="G63" s="1">
        <f>SUM(C63:F63)</f>
        <v>319703</v>
      </c>
      <c r="H63" s="1">
        <f>SUM(C63:E63)</f>
        <v>84397</v>
      </c>
      <c r="I63" s="9">
        <f>H63/G63</f>
        <v>0.26398563666903346</v>
      </c>
      <c r="J63" s="1">
        <v>55767</v>
      </c>
      <c r="K63" s="1">
        <v>15836</v>
      </c>
      <c r="L63" s="1">
        <v>35673</v>
      </c>
      <c r="M63" s="1">
        <v>14235</v>
      </c>
      <c r="N63" s="1">
        <v>253960</v>
      </c>
      <c r="O63" s="1">
        <v>55767</v>
      </c>
      <c r="P63" s="1">
        <v>6973</v>
      </c>
      <c r="Q63" s="1">
        <v>24613</v>
      </c>
      <c r="R63" s="1">
        <v>22601</v>
      </c>
      <c r="S63" s="1">
        <v>265517</v>
      </c>
      <c r="T63" s="1">
        <v>55767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36594</v>
      </c>
      <c r="C65" s="1">
        <v>12739</v>
      </c>
      <c r="D65" s="1">
        <v>2912</v>
      </c>
      <c r="E65" s="1">
        <v>3222</v>
      </c>
      <c r="F65" s="1">
        <v>10862</v>
      </c>
      <c r="J65" s="1">
        <v>6859</v>
      </c>
      <c r="K65" s="1">
        <v>2080</v>
      </c>
      <c r="L65" s="1">
        <v>5707</v>
      </c>
      <c r="M65" s="1">
        <v>1342</v>
      </c>
      <c r="N65" s="1">
        <v>20606</v>
      </c>
      <c r="O65" s="1">
        <v>6859</v>
      </c>
      <c r="P65" s="1">
        <v>6623</v>
      </c>
      <c r="Q65" s="1">
        <v>2352</v>
      </c>
      <c r="R65" s="1">
        <v>6599</v>
      </c>
      <c r="S65" s="1">
        <v>14161</v>
      </c>
      <c r="T65" s="1">
        <v>6859</v>
      </c>
    </row>
    <row r="66" spans="1:20" ht="16" x14ac:dyDescent="0.2">
      <c r="A66" s="7" t="s">
        <v>54</v>
      </c>
      <c r="B66" s="1">
        <v>518710</v>
      </c>
      <c r="C66" s="1">
        <v>24440</v>
      </c>
      <c r="D66" s="1">
        <v>44139</v>
      </c>
      <c r="E66" s="1">
        <v>38591</v>
      </c>
      <c r="F66" s="1">
        <v>330651</v>
      </c>
      <c r="J66" s="1">
        <v>80890</v>
      </c>
      <c r="K66" s="1">
        <v>17261</v>
      </c>
      <c r="L66" s="1">
        <v>36941</v>
      </c>
      <c r="M66" s="1">
        <v>18961</v>
      </c>
      <c r="N66" s="1">
        <v>364658</v>
      </c>
      <c r="O66" s="1">
        <v>80890</v>
      </c>
      <c r="P66" s="1">
        <v>6085</v>
      </c>
      <c r="Q66" s="1">
        <v>32774</v>
      </c>
      <c r="R66" s="1">
        <v>25947</v>
      </c>
      <c r="S66" s="1">
        <v>372566</v>
      </c>
      <c r="T66" s="1">
        <v>81338</v>
      </c>
    </row>
    <row r="67" spans="1:20" ht="16" x14ac:dyDescent="0.2">
      <c r="A67" s="7" t="s">
        <v>47</v>
      </c>
      <c r="B67" s="1">
        <v>9953</v>
      </c>
      <c r="C67" s="1" t="s">
        <v>109</v>
      </c>
      <c r="D67" s="1" t="s">
        <v>109</v>
      </c>
      <c r="E67" s="1" t="s">
        <v>109</v>
      </c>
      <c r="F67" s="1">
        <v>339</v>
      </c>
      <c r="J67" s="1">
        <v>9614</v>
      </c>
      <c r="K67" s="1" t="s">
        <v>109</v>
      </c>
      <c r="L67" s="1" t="s">
        <v>109</v>
      </c>
      <c r="M67" s="1" t="s">
        <v>109</v>
      </c>
      <c r="N67" s="1">
        <v>339</v>
      </c>
      <c r="O67" s="1">
        <v>9614</v>
      </c>
      <c r="P67" s="1" t="s">
        <v>109</v>
      </c>
      <c r="Q67" s="1" t="s">
        <v>109</v>
      </c>
      <c r="R67" s="1" t="s">
        <v>109</v>
      </c>
      <c r="S67" s="1">
        <v>339</v>
      </c>
      <c r="T67" s="1">
        <v>9614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377920</v>
      </c>
      <c r="C69" s="1">
        <v>25568</v>
      </c>
      <c r="D69" s="1">
        <v>28051</v>
      </c>
      <c r="E69" s="1">
        <v>35189</v>
      </c>
      <c r="F69" s="1">
        <v>237924</v>
      </c>
      <c r="J69" s="1">
        <v>51188</v>
      </c>
      <c r="K69" s="1">
        <v>13913</v>
      </c>
      <c r="L69" s="1">
        <v>18571</v>
      </c>
      <c r="M69" s="1">
        <v>16147</v>
      </c>
      <c r="N69" s="1">
        <v>278101</v>
      </c>
      <c r="O69" s="1">
        <v>51188</v>
      </c>
      <c r="P69" s="1">
        <v>8353</v>
      </c>
      <c r="Q69" s="1">
        <v>13672</v>
      </c>
      <c r="R69" s="1">
        <v>28341</v>
      </c>
      <c r="S69" s="1">
        <v>275917</v>
      </c>
      <c r="T69" s="1">
        <v>51636</v>
      </c>
    </row>
    <row r="70" spans="1:20" ht="16" x14ac:dyDescent="0.2">
      <c r="A70" s="7" t="s">
        <v>54</v>
      </c>
      <c r="B70" s="1">
        <v>176988</v>
      </c>
      <c r="C70" s="1">
        <v>11610</v>
      </c>
      <c r="D70" s="1">
        <v>19000</v>
      </c>
      <c r="E70" s="1">
        <v>6624</v>
      </c>
      <c r="F70" s="1">
        <v>102760</v>
      </c>
      <c r="J70" s="1">
        <v>36993</v>
      </c>
      <c r="K70" s="1">
        <v>4260</v>
      </c>
      <c r="L70" s="1">
        <v>24077</v>
      </c>
      <c r="M70" s="1">
        <v>4156</v>
      </c>
      <c r="N70" s="1">
        <v>107502</v>
      </c>
      <c r="O70" s="1">
        <v>36993</v>
      </c>
      <c r="P70" s="1">
        <v>4355</v>
      </c>
      <c r="Q70" s="1">
        <v>21453</v>
      </c>
      <c r="R70" s="1">
        <v>4205</v>
      </c>
      <c r="S70" s="1">
        <v>109981</v>
      </c>
      <c r="T70" s="1">
        <v>36993</v>
      </c>
    </row>
    <row r="71" spans="1:20" ht="16" x14ac:dyDescent="0.2">
      <c r="A71" s="7" t="s">
        <v>47</v>
      </c>
      <c r="B71" s="1">
        <v>10349</v>
      </c>
      <c r="C71" s="1" t="s">
        <v>109</v>
      </c>
      <c r="D71" s="1" t="s">
        <v>109</v>
      </c>
      <c r="E71" s="1" t="s">
        <v>109</v>
      </c>
      <c r="F71" s="1">
        <v>1168</v>
      </c>
      <c r="J71" s="1">
        <v>9181</v>
      </c>
      <c r="K71" s="1">
        <v>1168</v>
      </c>
      <c r="L71" s="1" t="s">
        <v>109</v>
      </c>
      <c r="M71" s="1" t="s">
        <v>109</v>
      </c>
      <c r="N71" s="1" t="s">
        <v>109</v>
      </c>
      <c r="O71" s="1">
        <v>9181</v>
      </c>
      <c r="P71" s="1" t="s">
        <v>109</v>
      </c>
      <c r="Q71" s="1" t="s">
        <v>109</v>
      </c>
      <c r="R71" s="1" t="s">
        <v>109</v>
      </c>
      <c r="S71" s="1">
        <v>1168</v>
      </c>
      <c r="T71" s="1">
        <v>9181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50628</v>
      </c>
      <c r="C73" s="1">
        <v>10551</v>
      </c>
      <c r="D73" s="1">
        <v>17586</v>
      </c>
      <c r="E73" s="1">
        <v>4925</v>
      </c>
      <c r="F73" s="1">
        <v>17565</v>
      </c>
      <c r="J73" s="1" t="s">
        <v>109</v>
      </c>
      <c r="K73" s="1">
        <v>1698</v>
      </c>
      <c r="L73" s="1">
        <v>17687</v>
      </c>
      <c r="M73" s="1">
        <v>6527</v>
      </c>
      <c r="N73" s="1">
        <v>24716</v>
      </c>
      <c r="O73" s="1" t="s">
        <v>109</v>
      </c>
      <c r="P73" s="1">
        <v>2929</v>
      </c>
      <c r="Q73" s="1">
        <v>17743</v>
      </c>
      <c r="R73" s="1">
        <v>5407</v>
      </c>
      <c r="S73" s="1">
        <v>24548</v>
      </c>
      <c r="T73" s="1" t="s">
        <v>109</v>
      </c>
    </row>
    <row r="74" spans="1:20" ht="16" x14ac:dyDescent="0.2">
      <c r="A74" s="7" t="s">
        <v>79</v>
      </c>
      <c r="B74" s="1">
        <v>50936</v>
      </c>
      <c r="C74" s="1">
        <v>4932</v>
      </c>
      <c r="D74" s="1">
        <v>8978</v>
      </c>
      <c r="E74" s="1">
        <v>6590</v>
      </c>
      <c r="F74" s="1">
        <v>30436</v>
      </c>
      <c r="J74" s="1" t="s">
        <v>109</v>
      </c>
      <c r="K74" s="1">
        <v>1185</v>
      </c>
      <c r="L74" s="1">
        <v>6951</v>
      </c>
      <c r="M74" s="1">
        <v>470</v>
      </c>
      <c r="N74" s="1">
        <v>42330</v>
      </c>
      <c r="O74" s="1" t="s">
        <v>109</v>
      </c>
      <c r="P74" s="1">
        <v>4141</v>
      </c>
      <c r="Q74" s="1">
        <v>4152</v>
      </c>
      <c r="R74" s="1">
        <v>4650</v>
      </c>
      <c r="S74" s="1">
        <v>37544</v>
      </c>
      <c r="T74" s="1">
        <v>448</v>
      </c>
    </row>
    <row r="75" spans="1:20" ht="16" x14ac:dyDescent="0.2">
      <c r="A75" s="7" t="s">
        <v>80</v>
      </c>
      <c r="B75" s="1">
        <v>61775</v>
      </c>
      <c r="C75" s="1">
        <v>5823</v>
      </c>
      <c r="D75" s="1">
        <v>2882</v>
      </c>
      <c r="E75" s="1">
        <v>7608</v>
      </c>
      <c r="F75" s="1">
        <v>42528</v>
      </c>
      <c r="J75" s="1">
        <v>2934</v>
      </c>
      <c r="K75" s="1">
        <v>3126</v>
      </c>
      <c r="L75" s="1">
        <v>4229</v>
      </c>
      <c r="M75" s="1">
        <v>6794</v>
      </c>
      <c r="N75" s="1">
        <v>44693</v>
      </c>
      <c r="O75" s="1">
        <v>2934</v>
      </c>
      <c r="P75" s="1">
        <v>4787</v>
      </c>
      <c r="Q75" s="1">
        <v>646</v>
      </c>
      <c r="R75" s="1">
        <v>7045</v>
      </c>
      <c r="S75" s="1">
        <v>46364</v>
      </c>
      <c r="T75" s="1">
        <v>2934</v>
      </c>
    </row>
    <row r="76" spans="1:20" ht="16" x14ac:dyDescent="0.2">
      <c r="A76" s="7" t="s">
        <v>81</v>
      </c>
      <c r="B76" s="1">
        <v>98256</v>
      </c>
      <c r="C76" s="1">
        <v>8890</v>
      </c>
      <c r="D76" s="1">
        <v>4894</v>
      </c>
      <c r="E76" s="1">
        <v>9296</v>
      </c>
      <c r="F76" s="1">
        <v>75176</v>
      </c>
      <c r="J76" s="1" t="s">
        <v>109</v>
      </c>
      <c r="K76" s="1">
        <v>4227</v>
      </c>
      <c r="L76" s="1">
        <v>5685</v>
      </c>
      <c r="M76" s="1">
        <v>4343</v>
      </c>
      <c r="N76" s="1">
        <v>84000</v>
      </c>
      <c r="O76" s="1" t="s">
        <v>109</v>
      </c>
      <c r="P76" s="1">
        <v>851</v>
      </c>
      <c r="Q76" s="1">
        <v>8079</v>
      </c>
      <c r="R76" s="1">
        <v>7037</v>
      </c>
      <c r="S76" s="1">
        <v>82290</v>
      </c>
      <c r="T76" s="1" t="s">
        <v>109</v>
      </c>
    </row>
    <row r="77" spans="1:20" ht="16" x14ac:dyDescent="0.2">
      <c r="A77" s="7" t="s">
        <v>82</v>
      </c>
      <c r="B77" s="1">
        <v>58492</v>
      </c>
      <c r="C77" s="1">
        <v>1603</v>
      </c>
      <c r="D77" s="1">
        <v>7469</v>
      </c>
      <c r="E77" s="1">
        <v>7816</v>
      </c>
      <c r="F77" s="1">
        <v>41604</v>
      </c>
      <c r="J77" s="1" t="s">
        <v>109</v>
      </c>
      <c r="K77" s="1">
        <v>4385</v>
      </c>
      <c r="L77" s="1">
        <v>3424</v>
      </c>
      <c r="M77" s="1">
        <v>2168</v>
      </c>
      <c r="N77" s="1">
        <v>48515</v>
      </c>
      <c r="O77" s="1" t="s">
        <v>109</v>
      </c>
      <c r="P77" s="1" t="s">
        <v>109</v>
      </c>
      <c r="Q77" s="1">
        <v>3431</v>
      </c>
      <c r="R77" s="1">
        <v>5818</v>
      </c>
      <c r="S77" s="1">
        <v>49244</v>
      </c>
      <c r="T77" s="1" t="s">
        <v>109</v>
      </c>
    </row>
    <row r="78" spans="1:20" ht="16" x14ac:dyDescent="0.2">
      <c r="A78" s="7" t="s">
        <v>83</v>
      </c>
      <c r="B78" s="1">
        <v>80308</v>
      </c>
      <c r="C78" s="1">
        <v>565</v>
      </c>
      <c r="D78" s="1">
        <v>2949</v>
      </c>
      <c r="E78" s="1">
        <v>3817</v>
      </c>
      <c r="F78" s="1">
        <v>72648</v>
      </c>
      <c r="J78" s="1">
        <v>330</v>
      </c>
      <c r="K78" s="1">
        <v>1775</v>
      </c>
      <c r="L78" s="1">
        <v>4672</v>
      </c>
      <c r="M78" s="1" t="s">
        <v>109</v>
      </c>
      <c r="N78" s="1">
        <v>73530</v>
      </c>
      <c r="O78" s="1">
        <v>330</v>
      </c>
      <c r="P78" s="1" t="s">
        <v>109</v>
      </c>
      <c r="Q78" s="1">
        <v>565</v>
      </c>
      <c r="R78" s="1">
        <v>1312</v>
      </c>
      <c r="S78" s="1">
        <v>78101</v>
      </c>
      <c r="T78" s="1">
        <v>330</v>
      </c>
    </row>
    <row r="79" spans="1:20" ht="16" x14ac:dyDescent="0.2">
      <c r="A79" s="7" t="s">
        <v>84</v>
      </c>
      <c r="B79" s="1">
        <v>27368</v>
      </c>
      <c r="C79" s="1">
        <v>3856</v>
      </c>
      <c r="D79" s="1">
        <v>1695</v>
      </c>
      <c r="E79" s="1">
        <v>1194</v>
      </c>
      <c r="F79" s="1">
        <v>20622</v>
      </c>
      <c r="J79" s="1" t="s">
        <v>109</v>
      </c>
      <c r="K79" s="1">
        <v>299</v>
      </c>
      <c r="L79" s="1" t="s">
        <v>109</v>
      </c>
      <c r="M79" s="1" t="s">
        <v>109</v>
      </c>
      <c r="N79" s="1">
        <v>27069</v>
      </c>
      <c r="O79" s="1" t="s">
        <v>109</v>
      </c>
      <c r="P79" s="1" t="s">
        <v>109</v>
      </c>
      <c r="Q79" s="1" t="s">
        <v>109</v>
      </c>
      <c r="R79" s="1">
        <v>678</v>
      </c>
      <c r="S79" s="1">
        <v>26690</v>
      </c>
      <c r="T79" s="1" t="s">
        <v>109</v>
      </c>
    </row>
    <row r="80" spans="1:20" ht="16" x14ac:dyDescent="0.2">
      <c r="A80" s="7" t="s">
        <v>85</v>
      </c>
      <c r="B80" s="1">
        <v>32553</v>
      </c>
      <c r="C80" s="1" t="s">
        <v>109</v>
      </c>
      <c r="D80" s="1">
        <v>598</v>
      </c>
      <c r="E80" s="1" t="s">
        <v>109</v>
      </c>
      <c r="F80" s="1">
        <v>31955</v>
      </c>
      <c r="J80" s="1" t="s">
        <v>109</v>
      </c>
      <c r="K80" s="1">
        <v>1497</v>
      </c>
      <c r="L80" s="1" t="s">
        <v>109</v>
      </c>
      <c r="M80" s="1" t="s">
        <v>109</v>
      </c>
      <c r="N80" s="1">
        <v>31056</v>
      </c>
      <c r="O80" s="1" t="s">
        <v>109</v>
      </c>
      <c r="P80" s="1" t="s">
        <v>109</v>
      </c>
      <c r="Q80" s="1" t="s">
        <v>109</v>
      </c>
      <c r="R80" s="1">
        <v>598</v>
      </c>
      <c r="S80" s="1">
        <v>31955</v>
      </c>
      <c r="T80" s="1" t="s">
        <v>109</v>
      </c>
    </row>
    <row r="81" spans="1:20" ht="16" x14ac:dyDescent="0.2">
      <c r="A81" s="7" t="s">
        <v>47</v>
      </c>
      <c r="B81" s="1">
        <v>104941</v>
      </c>
      <c r="C81" s="1">
        <v>959</v>
      </c>
      <c r="D81" s="1" t="s">
        <v>109</v>
      </c>
      <c r="E81" s="1">
        <v>566</v>
      </c>
      <c r="F81" s="1">
        <v>9317</v>
      </c>
      <c r="J81" s="1">
        <v>94099</v>
      </c>
      <c r="K81" s="1">
        <v>1148</v>
      </c>
      <c r="L81" s="1" t="s">
        <v>109</v>
      </c>
      <c r="M81" s="1" t="s">
        <v>109</v>
      </c>
      <c r="N81" s="1">
        <v>9693</v>
      </c>
      <c r="O81" s="1">
        <v>94099</v>
      </c>
      <c r="P81" s="1" t="s">
        <v>109</v>
      </c>
      <c r="Q81" s="1">
        <v>511</v>
      </c>
      <c r="R81" s="1" t="s">
        <v>109</v>
      </c>
      <c r="S81" s="1">
        <v>10331</v>
      </c>
      <c r="T81" s="1">
        <v>94099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401032</v>
      </c>
      <c r="C83" s="1">
        <v>18619</v>
      </c>
      <c r="D83" s="1">
        <v>23218</v>
      </c>
      <c r="E83" s="1">
        <v>37419</v>
      </c>
      <c r="F83" s="1">
        <v>292244</v>
      </c>
      <c r="J83" s="1">
        <v>29531</v>
      </c>
      <c r="K83" s="1">
        <v>15001</v>
      </c>
      <c r="L83" s="1">
        <v>20043</v>
      </c>
      <c r="M83" s="1">
        <v>19218</v>
      </c>
      <c r="N83" s="1">
        <v>317238</v>
      </c>
      <c r="O83" s="1">
        <v>29531</v>
      </c>
      <c r="P83" s="1">
        <v>7699</v>
      </c>
      <c r="Q83" s="1">
        <v>17107</v>
      </c>
      <c r="R83" s="1">
        <v>18788</v>
      </c>
      <c r="S83" s="1">
        <v>327906</v>
      </c>
      <c r="T83" s="1">
        <v>29531</v>
      </c>
    </row>
    <row r="84" spans="1:20" ht="16" x14ac:dyDescent="0.2">
      <c r="A84" s="7" t="s">
        <v>87</v>
      </c>
      <c r="B84" s="1">
        <v>185030</v>
      </c>
      <c r="C84" s="1">
        <v>22277</v>
      </c>
      <c r="D84" s="1">
        <v>23548</v>
      </c>
      <c r="E84" s="1">
        <v>23668</v>
      </c>
      <c r="F84" s="1">
        <v>102117</v>
      </c>
      <c r="J84" s="1">
        <v>13419</v>
      </c>
      <c r="K84" s="1">
        <v>6387</v>
      </c>
      <c r="L84" s="1">
        <v>16599</v>
      </c>
      <c r="M84" s="1">
        <v>8238</v>
      </c>
      <c r="N84" s="1">
        <v>140386</v>
      </c>
      <c r="O84" s="1">
        <v>13419</v>
      </c>
      <c r="P84" s="1">
        <v>6553</v>
      </c>
      <c r="Q84" s="1">
        <v>12634</v>
      </c>
      <c r="R84" s="1">
        <v>14582</v>
      </c>
      <c r="S84" s="1">
        <v>137841</v>
      </c>
      <c r="T84" s="1">
        <v>13419</v>
      </c>
    </row>
    <row r="85" spans="1:20" ht="32" x14ac:dyDescent="0.2">
      <c r="A85" s="7" t="s">
        <v>88</v>
      </c>
      <c r="B85" s="1">
        <v>159426</v>
      </c>
      <c r="C85" s="1">
        <v>18312</v>
      </c>
      <c r="D85" s="1">
        <v>17569</v>
      </c>
      <c r="E85" s="1">
        <v>23075</v>
      </c>
      <c r="F85" s="1">
        <v>84470</v>
      </c>
      <c r="J85" s="1">
        <v>16000</v>
      </c>
      <c r="K85" s="1">
        <v>7019</v>
      </c>
      <c r="L85" s="1">
        <v>14606</v>
      </c>
      <c r="M85" s="1">
        <v>7791</v>
      </c>
      <c r="N85" s="1">
        <v>114010</v>
      </c>
      <c r="O85" s="1">
        <v>16000</v>
      </c>
      <c r="P85" s="1">
        <v>4270</v>
      </c>
      <c r="Q85" s="1">
        <v>8931</v>
      </c>
      <c r="R85" s="1">
        <v>14487</v>
      </c>
      <c r="S85" s="1">
        <v>115291</v>
      </c>
      <c r="T85" s="1">
        <v>16449</v>
      </c>
    </row>
    <row r="86" spans="1:20" ht="16" x14ac:dyDescent="0.2">
      <c r="A86" s="7" t="s">
        <v>89</v>
      </c>
      <c r="B86" s="1">
        <v>45389</v>
      </c>
      <c r="C86" s="1">
        <v>8832</v>
      </c>
      <c r="D86" s="1">
        <v>7501</v>
      </c>
      <c r="E86" s="1">
        <v>4596</v>
      </c>
      <c r="F86" s="1">
        <v>12593</v>
      </c>
      <c r="J86" s="1">
        <v>11867</v>
      </c>
      <c r="K86" s="1">
        <v>1751</v>
      </c>
      <c r="L86" s="1">
        <v>4712</v>
      </c>
      <c r="M86" s="1">
        <v>1172</v>
      </c>
      <c r="N86" s="1">
        <v>25886</v>
      </c>
      <c r="O86" s="1">
        <v>11867</v>
      </c>
      <c r="P86" s="1">
        <v>3559</v>
      </c>
      <c r="Q86" s="1">
        <v>2729</v>
      </c>
      <c r="R86" s="1">
        <v>8312</v>
      </c>
      <c r="S86" s="1">
        <v>18922</v>
      </c>
      <c r="T86" s="1">
        <v>11867</v>
      </c>
    </row>
    <row r="87" spans="1:20" ht="16" x14ac:dyDescent="0.2">
      <c r="A87" s="7" t="s">
        <v>90</v>
      </c>
      <c r="B87" s="1">
        <v>3264</v>
      </c>
      <c r="C87" s="1" t="s">
        <v>109</v>
      </c>
      <c r="D87" s="1" t="s">
        <v>109</v>
      </c>
      <c r="E87" s="1">
        <v>1696</v>
      </c>
      <c r="F87" s="1">
        <v>448</v>
      </c>
      <c r="J87" s="1">
        <v>1120</v>
      </c>
      <c r="K87" s="1" t="s">
        <v>109</v>
      </c>
      <c r="L87" s="1">
        <v>222</v>
      </c>
      <c r="M87" s="1" t="s">
        <v>109</v>
      </c>
      <c r="N87" s="1">
        <v>1922</v>
      </c>
      <c r="O87" s="1">
        <v>1120</v>
      </c>
      <c r="P87" s="1" t="s">
        <v>109</v>
      </c>
      <c r="Q87" s="1">
        <v>222</v>
      </c>
      <c r="R87" s="1">
        <v>1473</v>
      </c>
      <c r="S87" s="1">
        <v>448</v>
      </c>
      <c r="T87" s="1">
        <v>1120</v>
      </c>
    </row>
    <row r="88" spans="1:20" ht="32" x14ac:dyDescent="0.2">
      <c r="A88" s="7" t="s">
        <v>91</v>
      </c>
      <c r="B88" s="1">
        <v>14545</v>
      </c>
      <c r="C88" s="1">
        <v>651</v>
      </c>
      <c r="D88" s="1">
        <v>2960</v>
      </c>
      <c r="E88" s="1">
        <v>3271</v>
      </c>
      <c r="F88" s="1">
        <v>7662</v>
      </c>
      <c r="J88" s="1" t="s">
        <v>109</v>
      </c>
      <c r="K88" s="1" t="s">
        <v>109</v>
      </c>
      <c r="L88" s="1">
        <v>3196</v>
      </c>
      <c r="M88" s="1">
        <v>904</v>
      </c>
      <c r="N88" s="1">
        <v>10444</v>
      </c>
      <c r="O88" s="1" t="s">
        <v>109</v>
      </c>
      <c r="P88" s="1">
        <v>651</v>
      </c>
      <c r="Q88" s="1">
        <v>3947</v>
      </c>
      <c r="R88" s="1">
        <v>3265</v>
      </c>
      <c r="S88" s="1">
        <v>6682</v>
      </c>
      <c r="T88" s="1" t="s">
        <v>109</v>
      </c>
    </row>
    <row r="89" spans="1:20" ht="16" x14ac:dyDescent="0.2">
      <c r="A89" s="7" t="s">
        <v>92</v>
      </c>
      <c r="B89" s="1">
        <v>16723</v>
      </c>
      <c r="C89" s="1">
        <v>3914</v>
      </c>
      <c r="D89" s="1">
        <v>4297</v>
      </c>
      <c r="E89" s="1">
        <v>681</v>
      </c>
      <c r="F89" s="1">
        <v>4082</v>
      </c>
      <c r="J89" s="1">
        <v>3747</v>
      </c>
      <c r="K89" s="1">
        <v>678</v>
      </c>
      <c r="L89" s="1">
        <v>924</v>
      </c>
      <c r="M89" s="1">
        <v>651</v>
      </c>
      <c r="N89" s="1">
        <v>10722</v>
      </c>
      <c r="O89" s="1">
        <v>3747</v>
      </c>
      <c r="P89" s="1">
        <v>1026</v>
      </c>
      <c r="Q89" s="1">
        <v>3599</v>
      </c>
      <c r="R89" s="1">
        <v>3933</v>
      </c>
      <c r="S89" s="1">
        <v>4417</v>
      </c>
      <c r="T89" s="1">
        <v>3747</v>
      </c>
    </row>
    <row r="90" spans="1:20" ht="32" x14ac:dyDescent="0.2">
      <c r="A90" s="7" t="s">
        <v>93</v>
      </c>
      <c r="B90" s="1">
        <v>3735</v>
      </c>
      <c r="C90" s="1" t="s">
        <v>109</v>
      </c>
      <c r="D90" s="1" t="s">
        <v>109</v>
      </c>
      <c r="E90" s="1">
        <v>429</v>
      </c>
      <c r="F90" s="1">
        <v>1643</v>
      </c>
      <c r="J90" s="1">
        <v>1664</v>
      </c>
      <c r="K90" s="1" t="s">
        <v>109</v>
      </c>
      <c r="L90" s="1" t="s">
        <v>109</v>
      </c>
      <c r="M90" s="1" t="s">
        <v>109</v>
      </c>
      <c r="N90" s="1">
        <v>2072</v>
      </c>
      <c r="O90" s="1">
        <v>1664</v>
      </c>
      <c r="P90" s="1" t="s">
        <v>109</v>
      </c>
      <c r="Q90" s="1" t="s">
        <v>109</v>
      </c>
      <c r="R90" s="1" t="s">
        <v>109</v>
      </c>
      <c r="S90" s="1">
        <v>2072</v>
      </c>
      <c r="T90" s="1">
        <v>1664</v>
      </c>
    </row>
    <row r="91" spans="1:20" ht="16" x14ac:dyDescent="0.2">
      <c r="A91" s="7" t="s">
        <v>94</v>
      </c>
      <c r="B91" s="1">
        <v>20882</v>
      </c>
      <c r="C91" s="1">
        <v>3832</v>
      </c>
      <c r="D91" s="1">
        <v>5309</v>
      </c>
      <c r="E91" s="1">
        <v>968</v>
      </c>
      <c r="F91" s="1">
        <v>5425</v>
      </c>
      <c r="J91" s="1">
        <v>5348</v>
      </c>
      <c r="K91" s="1" t="s">
        <v>109</v>
      </c>
      <c r="L91" s="1">
        <v>3242</v>
      </c>
      <c r="M91" s="1">
        <v>3047</v>
      </c>
      <c r="N91" s="1">
        <v>9246</v>
      </c>
      <c r="O91" s="1">
        <v>5348</v>
      </c>
      <c r="P91" s="1">
        <v>1473</v>
      </c>
      <c r="Q91" s="1">
        <v>5220</v>
      </c>
      <c r="R91" s="1">
        <v>3479</v>
      </c>
      <c r="S91" s="1">
        <v>5362</v>
      </c>
      <c r="T91" s="1">
        <v>5348</v>
      </c>
    </row>
    <row r="92" spans="1:20" ht="16" x14ac:dyDescent="0.2">
      <c r="A92" s="7" t="s">
        <v>95</v>
      </c>
      <c r="B92" s="1">
        <v>11501</v>
      </c>
      <c r="C92" s="1" t="s">
        <v>109</v>
      </c>
      <c r="D92" s="1">
        <v>9384</v>
      </c>
      <c r="E92" s="1" t="s">
        <v>109</v>
      </c>
      <c r="F92" s="1">
        <v>1343</v>
      </c>
      <c r="J92" s="1">
        <v>774</v>
      </c>
      <c r="K92" s="1" t="s">
        <v>109</v>
      </c>
      <c r="L92" s="1">
        <v>8533</v>
      </c>
      <c r="M92" s="1">
        <v>651</v>
      </c>
      <c r="N92" s="1">
        <v>1543</v>
      </c>
      <c r="O92" s="1">
        <v>774</v>
      </c>
      <c r="P92" s="1" t="s">
        <v>109</v>
      </c>
      <c r="Q92" s="1">
        <v>10405</v>
      </c>
      <c r="R92" s="1" t="s">
        <v>109</v>
      </c>
      <c r="S92" s="1">
        <v>321</v>
      </c>
      <c r="T92" s="1">
        <v>774</v>
      </c>
    </row>
    <row r="93" spans="1:20" ht="16" x14ac:dyDescent="0.2">
      <c r="A93" s="7" t="s">
        <v>96</v>
      </c>
      <c r="B93" s="1">
        <v>23470</v>
      </c>
      <c r="C93" s="1">
        <v>5699</v>
      </c>
      <c r="D93" s="1">
        <v>3099</v>
      </c>
      <c r="E93" s="1">
        <v>504</v>
      </c>
      <c r="F93" s="1">
        <v>6965</v>
      </c>
      <c r="J93" s="1">
        <v>7203</v>
      </c>
      <c r="K93" s="1">
        <v>2816</v>
      </c>
      <c r="L93" s="1">
        <v>2282</v>
      </c>
      <c r="M93" s="1" t="s">
        <v>109</v>
      </c>
      <c r="N93" s="1">
        <v>11169</v>
      </c>
      <c r="O93" s="1">
        <v>7203</v>
      </c>
      <c r="P93" s="1">
        <v>2283</v>
      </c>
      <c r="Q93" s="1">
        <v>1015</v>
      </c>
      <c r="R93" s="1">
        <v>4013</v>
      </c>
      <c r="S93" s="1">
        <v>8956</v>
      </c>
      <c r="T93" s="1">
        <v>7203</v>
      </c>
    </row>
    <row r="94" spans="1:20" ht="16" x14ac:dyDescent="0.2">
      <c r="A94" s="7" t="s">
        <v>47</v>
      </c>
      <c r="B94" s="1">
        <v>51821</v>
      </c>
      <c r="C94" s="1">
        <v>1473</v>
      </c>
      <c r="D94" s="1" t="s">
        <v>109</v>
      </c>
      <c r="E94" s="1" t="s">
        <v>109</v>
      </c>
      <c r="F94" s="1">
        <v>1609</v>
      </c>
      <c r="J94" s="1">
        <v>48739</v>
      </c>
      <c r="K94" s="1" t="s">
        <v>109</v>
      </c>
      <c r="L94" s="1" t="s">
        <v>109</v>
      </c>
      <c r="M94" s="1" t="s">
        <v>109</v>
      </c>
      <c r="N94" s="1">
        <v>3082</v>
      </c>
      <c r="O94" s="1">
        <v>48739</v>
      </c>
      <c r="P94" s="1" t="s">
        <v>109</v>
      </c>
      <c r="Q94" s="1" t="s">
        <v>109</v>
      </c>
      <c r="R94" s="1" t="s">
        <v>109</v>
      </c>
      <c r="S94" s="1">
        <v>3082</v>
      </c>
      <c r="T94" s="1">
        <v>48739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3548</v>
      </c>
      <c r="C96" s="1" t="s">
        <v>109</v>
      </c>
      <c r="D96" s="1">
        <v>1473</v>
      </c>
      <c r="E96" s="1">
        <v>216</v>
      </c>
      <c r="F96" s="1">
        <v>1370</v>
      </c>
      <c r="J96" s="1">
        <v>488</v>
      </c>
      <c r="K96" s="1" t="s">
        <v>109</v>
      </c>
      <c r="L96" s="1" t="s">
        <v>109</v>
      </c>
      <c r="M96" s="1" t="s">
        <v>109</v>
      </c>
      <c r="N96" s="1">
        <v>3059</v>
      </c>
      <c r="O96" s="1">
        <v>488</v>
      </c>
      <c r="P96" s="1" t="s">
        <v>109</v>
      </c>
      <c r="Q96" s="1">
        <v>216</v>
      </c>
      <c r="R96" s="1" t="s">
        <v>109</v>
      </c>
      <c r="S96" s="1">
        <v>2843</v>
      </c>
      <c r="T96" s="1">
        <v>488</v>
      </c>
    </row>
    <row r="97" spans="1:20" ht="16" x14ac:dyDescent="0.2">
      <c r="A97" s="7" t="s">
        <v>98</v>
      </c>
      <c r="B97" s="1">
        <v>4534</v>
      </c>
      <c r="C97" s="1" t="s">
        <v>109</v>
      </c>
      <c r="D97" s="1" t="s">
        <v>109</v>
      </c>
      <c r="E97" s="1">
        <v>343</v>
      </c>
      <c r="F97" s="1">
        <v>1981</v>
      </c>
      <c r="J97" s="1">
        <v>2210</v>
      </c>
      <c r="K97" s="1" t="s">
        <v>109</v>
      </c>
      <c r="L97" s="1" t="s">
        <v>109</v>
      </c>
      <c r="M97" s="1" t="s">
        <v>109</v>
      </c>
      <c r="N97" s="1">
        <v>2324</v>
      </c>
      <c r="O97" s="1">
        <v>2210</v>
      </c>
      <c r="P97" s="1" t="s">
        <v>109</v>
      </c>
      <c r="Q97" s="1" t="s">
        <v>109</v>
      </c>
      <c r="R97" s="1" t="s">
        <v>109</v>
      </c>
      <c r="S97" s="1">
        <v>2324</v>
      </c>
      <c r="T97" s="1">
        <v>2210</v>
      </c>
    </row>
    <row r="98" spans="1:20" ht="16" x14ac:dyDescent="0.2">
      <c r="A98" s="7" t="s">
        <v>99</v>
      </c>
      <c r="B98" s="1">
        <v>1266</v>
      </c>
      <c r="C98" s="1" t="s">
        <v>109</v>
      </c>
      <c r="D98" s="1" t="s">
        <v>109</v>
      </c>
      <c r="E98" s="1" t="s">
        <v>109</v>
      </c>
      <c r="F98" s="1">
        <v>1266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1266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1266</v>
      </c>
      <c r="T98" s="1" t="s">
        <v>109</v>
      </c>
    </row>
    <row r="99" spans="1:20" ht="16" x14ac:dyDescent="0.2">
      <c r="A99" s="7" t="s">
        <v>100</v>
      </c>
      <c r="B99" s="1">
        <v>3775</v>
      </c>
      <c r="C99" s="1" t="s">
        <v>109</v>
      </c>
      <c r="D99" s="1" t="s">
        <v>109</v>
      </c>
      <c r="E99" s="1" t="s">
        <v>109</v>
      </c>
      <c r="F99" s="1">
        <v>2008</v>
      </c>
      <c r="J99" s="1">
        <v>1767</v>
      </c>
      <c r="K99" s="1">
        <v>1129</v>
      </c>
      <c r="L99" s="1" t="s">
        <v>109</v>
      </c>
      <c r="M99" s="1" t="s">
        <v>109</v>
      </c>
      <c r="N99" s="1">
        <v>879</v>
      </c>
      <c r="O99" s="1">
        <v>1767</v>
      </c>
      <c r="P99" s="1" t="s">
        <v>109</v>
      </c>
      <c r="Q99" s="1" t="s">
        <v>109</v>
      </c>
      <c r="R99" s="1" t="s">
        <v>109</v>
      </c>
      <c r="S99" s="1">
        <v>2008</v>
      </c>
      <c r="T99" s="1">
        <v>1767</v>
      </c>
    </row>
    <row r="100" spans="1:20" ht="16" x14ac:dyDescent="0.2">
      <c r="A100" s="7" t="s">
        <v>101</v>
      </c>
      <c r="B100" s="1">
        <v>551297</v>
      </c>
      <c r="C100" s="1">
        <v>37178</v>
      </c>
      <c r="D100" s="1">
        <v>45578</v>
      </c>
      <c r="E100" s="1">
        <v>41253</v>
      </c>
      <c r="F100" s="1">
        <v>335913</v>
      </c>
      <c r="J100" s="1">
        <v>91374</v>
      </c>
      <c r="K100" s="1">
        <v>18211</v>
      </c>
      <c r="L100" s="1">
        <v>42648</v>
      </c>
      <c r="M100" s="1">
        <v>20303</v>
      </c>
      <c r="N100" s="1">
        <v>378760</v>
      </c>
      <c r="O100" s="1">
        <v>91374</v>
      </c>
      <c r="P100" s="1">
        <v>12708</v>
      </c>
      <c r="Q100" s="1">
        <v>34910</v>
      </c>
      <c r="R100" s="1">
        <v>32546</v>
      </c>
      <c r="S100" s="1">
        <v>379311</v>
      </c>
      <c r="T100" s="1">
        <v>91823</v>
      </c>
    </row>
    <row r="101" spans="1:20" ht="16" x14ac:dyDescent="0.2">
      <c r="A101" s="7" t="s">
        <v>47</v>
      </c>
      <c r="B101" s="1">
        <v>1523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1523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1523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1523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343585</v>
      </c>
      <c r="C103" s="1">
        <v>17911</v>
      </c>
      <c r="D103" s="1">
        <v>24071</v>
      </c>
      <c r="E103" s="1">
        <v>21496</v>
      </c>
      <c r="F103" s="1">
        <v>270276</v>
      </c>
      <c r="J103" s="1">
        <v>9832</v>
      </c>
      <c r="K103" s="1">
        <v>11849</v>
      </c>
      <c r="L103" s="1">
        <v>13237</v>
      </c>
      <c r="M103" s="1">
        <v>14030</v>
      </c>
      <c r="N103" s="1">
        <v>294637</v>
      </c>
      <c r="O103" s="1">
        <v>9832</v>
      </c>
      <c r="P103" s="1">
        <v>4166</v>
      </c>
      <c r="Q103" s="1">
        <v>13225</v>
      </c>
      <c r="R103" s="1">
        <v>18680</v>
      </c>
      <c r="S103" s="1">
        <v>297234</v>
      </c>
      <c r="T103" s="1">
        <v>10281</v>
      </c>
    </row>
    <row r="104" spans="1:20" ht="16" x14ac:dyDescent="0.2">
      <c r="A104" s="7" t="s">
        <v>103</v>
      </c>
      <c r="B104" s="1">
        <v>127712</v>
      </c>
      <c r="C104" s="1">
        <v>15923</v>
      </c>
      <c r="D104" s="1">
        <v>19150</v>
      </c>
      <c r="E104" s="1">
        <v>20100</v>
      </c>
      <c r="F104" s="1">
        <v>66287</v>
      </c>
      <c r="J104" s="1">
        <v>6251</v>
      </c>
      <c r="K104" s="1">
        <v>6432</v>
      </c>
      <c r="L104" s="1">
        <v>29087</v>
      </c>
      <c r="M104" s="1">
        <v>4931</v>
      </c>
      <c r="N104" s="1">
        <v>81010</v>
      </c>
      <c r="O104" s="1">
        <v>6251</v>
      </c>
      <c r="P104" s="1">
        <v>7324</v>
      </c>
      <c r="Q104" s="1">
        <v>19991</v>
      </c>
      <c r="R104" s="1">
        <v>9794</v>
      </c>
      <c r="S104" s="1">
        <v>84351</v>
      </c>
      <c r="T104" s="1">
        <v>6251</v>
      </c>
    </row>
    <row r="105" spans="1:20" ht="16" x14ac:dyDescent="0.2">
      <c r="A105" s="7" t="s">
        <v>104</v>
      </c>
      <c r="B105" s="1">
        <v>12113</v>
      </c>
      <c r="C105" s="1">
        <v>3344</v>
      </c>
      <c r="D105" s="1">
        <v>2489</v>
      </c>
      <c r="E105" s="1">
        <v>216</v>
      </c>
      <c r="F105" s="1">
        <v>5290</v>
      </c>
      <c r="J105" s="1">
        <v>774</v>
      </c>
      <c r="K105" s="1">
        <v>1060</v>
      </c>
      <c r="L105" s="1">
        <v>323</v>
      </c>
      <c r="M105" s="1" t="s">
        <v>109</v>
      </c>
      <c r="N105" s="1">
        <v>9956</v>
      </c>
      <c r="O105" s="1">
        <v>774</v>
      </c>
      <c r="P105" s="1">
        <v>1218</v>
      </c>
      <c r="Q105" s="1">
        <v>1909</v>
      </c>
      <c r="R105" s="1">
        <v>2730</v>
      </c>
      <c r="S105" s="1">
        <v>5482</v>
      </c>
      <c r="T105" s="1">
        <v>774</v>
      </c>
    </row>
    <row r="106" spans="1:20" ht="16" x14ac:dyDescent="0.2">
      <c r="A106" s="7" t="s">
        <v>105</v>
      </c>
      <c r="B106" s="1">
        <v>1342</v>
      </c>
      <c r="C106" s="1" t="s">
        <v>109</v>
      </c>
      <c r="D106" s="1">
        <v>1342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>
        <v>1342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>
        <v>1342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80505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80505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80505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80505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392798</v>
      </c>
      <c r="C109" s="1">
        <v>23423</v>
      </c>
      <c r="D109" s="1">
        <v>36574</v>
      </c>
      <c r="E109" s="1">
        <v>31527</v>
      </c>
      <c r="F109" s="1">
        <v>287522</v>
      </c>
      <c r="J109" s="1">
        <v>13753</v>
      </c>
      <c r="K109" s="1">
        <v>12595</v>
      </c>
      <c r="L109" s="1">
        <v>27730</v>
      </c>
      <c r="M109" s="1">
        <v>15995</v>
      </c>
      <c r="N109" s="1">
        <v>322726</v>
      </c>
      <c r="O109" s="1">
        <v>13753</v>
      </c>
      <c r="P109" s="1">
        <v>10105</v>
      </c>
      <c r="Q109" s="1">
        <v>26804</v>
      </c>
      <c r="R109" s="1">
        <v>24044</v>
      </c>
      <c r="S109" s="1">
        <v>317644</v>
      </c>
      <c r="T109" s="1">
        <v>14201</v>
      </c>
    </row>
    <row r="110" spans="1:20" ht="16" x14ac:dyDescent="0.2">
      <c r="A110" s="7" t="s">
        <v>103</v>
      </c>
      <c r="B110" s="1">
        <v>72306</v>
      </c>
      <c r="C110" s="1">
        <v>8233</v>
      </c>
      <c r="D110" s="1">
        <v>7240</v>
      </c>
      <c r="E110" s="1">
        <v>9608</v>
      </c>
      <c r="F110" s="1">
        <v>47054</v>
      </c>
      <c r="J110" s="1">
        <v>171</v>
      </c>
      <c r="K110" s="1">
        <v>4717</v>
      </c>
      <c r="L110" s="1">
        <v>8554</v>
      </c>
      <c r="M110" s="1">
        <v>2966</v>
      </c>
      <c r="N110" s="1">
        <v>55897</v>
      </c>
      <c r="O110" s="1">
        <v>171</v>
      </c>
      <c r="P110" s="1">
        <v>1418</v>
      </c>
      <c r="Q110" s="1">
        <v>5198</v>
      </c>
      <c r="R110" s="1">
        <v>7160</v>
      </c>
      <c r="S110" s="1">
        <v>58359</v>
      </c>
      <c r="T110" s="1">
        <v>171</v>
      </c>
    </row>
    <row r="111" spans="1:20" ht="16" x14ac:dyDescent="0.2">
      <c r="A111" s="7" t="s">
        <v>104</v>
      </c>
      <c r="B111" s="1">
        <v>13280</v>
      </c>
      <c r="C111" s="1">
        <v>3803</v>
      </c>
      <c r="D111" s="1">
        <v>1896</v>
      </c>
      <c r="E111" s="1">
        <v>678</v>
      </c>
      <c r="F111" s="1">
        <v>6903</v>
      </c>
      <c r="J111" s="1" t="s">
        <v>109</v>
      </c>
      <c r="K111" s="1">
        <v>843</v>
      </c>
      <c r="L111" s="1">
        <v>6364</v>
      </c>
      <c r="M111" s="1" t="s">
        <v>109</v>
      </c>
      <c r="N111" s="1">
        <v>6072</v>
      </c>
      <c r="O111" s="1" t="s">
        <v>109</v>
      </c>
      <c r="P111" s="1" t="s">
        <v>109</v>
      </c>
      <c r="Q111" s="1">
        <v>3124</v>
      </c>
      <c r="R111" s="1" t="s">
        <v>109</v>
      </c>
      <c r="S111" s="1">
        <v>10155</v>
      </c>
      <c r="T111" s="1" t="s">
        <v>109</v>
      </c>
    </row>
    <row r="112" spans="1:20" ht="16" x14ac:dyDescent="0.2">
      <c r="A112" s="7" t="s">
        <v>105</v>
      </c>
      <c r="B112" s="1">
        <v>4654</v>
      </c>
      <c r="C112" s="1">
        <v>1720</v>
      </c>
      <c r="D112" s="1" t="s">
        <v>109</v>
      </c>
      <c r="E112" s="1" t="s">
        <v>109</v>
      </c>
      <c r="F112" s="1" t="s">
        <v>109</v>
      </c>
      <c r="J112" s="1">
        <v>2934</v>
      </c>
      <c r="K112" s="1">
        <v>1185</v>
      </c>
      <c r="L112" s="1" t="s">
        <v>109</v>
      </c>
      <c r="M112" s="1" t="s">
        <v>109</v>
      </c>
      <c r="N112" s="1">
        <v>535</v>
      </c>
      <c r="O112" s="1">
        <v>2934</v>
      </c>
      <c r="P112" s="1">
        <v>1185</v>
      </c>
      <c r="Q112" s="1" t="s">
        <v>109</v>
      </c>
      <c r="R112" s="1" t="s">
        <v>109</v>
      </c>
      <c r="S112" s="1">
        <v>535</v>
      </c>
      <c r="T112" s="1">
        <v>2934</v>
      </c>
    </row>
    <row r="113" spans="1:20" ht="16" x14ac:dyDescent="0.2">
      <c r="A113" s="7" t="s">
        <v>47</v>
      </c>
      <c r="B113" s="1">
        <v>82220</v>
      </c>
      <c r="C113" s="1" t="s">
        <v>109</v>
      </c>
      <c r="D113" s="1">
        <v>1342</v>
      </c>
      <c r="E113" s="1" t="s">
        <v>109</v>
      </c>
      <c r="F113" s="1">
        <v>373</v>
      </c>
      <c r="J113" s="1">
        <v>80505</v>
      </c>
      <c r="K113" s="1" t="s">
        <v>109</v>
      </c>
      <c r="L113" s="1" t="s">
        <v>109</v>
      </c>
      <c r="M113" s="1">
        <v>1342</v>
      </c>
      <c r="N113" s="1">
        <v>373</v>
      </c>
      <c r="O113" s="1">
        <v>80505</v>
      </c>
      <c r="P113" s="1" t="s">
        <v>109</v>
      </c>
      <c r="Q113" s="1" t="s">
        <v>109</v>
      </c>
      <c r="R113" s="1">
        <v>1342</v>
      </c>
      <c r="S113" s="1">
        <v>373</v>
      </c>
      <c r="T113" s="1">
        <v>80505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282920</v>
      </c>
      <c r="C115" s="1">
        <v>20274</v>
      </c>
      <c r="D115" s="1">
        <v>13412</v>
      </c>
      <c r="E115" s="1">
        <v>17002</v>
      </c>
      <c r="F115" s="1">
        <v>223925</v>
      </c>
      <c r="J115" s="1">
        <v>8307</v>
      </c>
      <c r="K115" s="1">
        <v>12725</v>
      </c>
      <c r="L115" s="1">
        <v>13898</v>
      </c>
      <c r="M115" s="1">
        <v>7661</v>
      </c>
      <c r="N115" s="1">
        <v>240329</v>
      </c>
      <c r="O115" s="1">
        <v>8307</v>
      </c>
      <c r="P115" s="1">
        <v>4251</v>
      </c>
      <c r="Q115" s="1">
        <v>13740</v>
      </c>
      <c r="R115" s="1">
        <v>14264</v>
      </c>
      <c r="S115" s="1">
        <v>241910</v>
      </c>
      <c r="T115" s="1">
        <v>8755</v>
      </c>
    </row>
    <row r="116" spans="1:20" ht="16" x14ac:dyDescent="0.2">
      <c r="A116" s="7" t="s">
        <v>103</v>
      </c>
      <c r="B116" s="1">
        <v>158088</v>
      </c>
      <c r="C116" s="1">
        <v>7744</v>
      </c>
      <c r="D116" s="1">
        <v>22600</v>
      </c>
      <c r="E116" s="1">
        <v>20411</v>
      </c>
      <c r="F116" s="1">
        <v>104814</v>
      </c>
      <c r="J116" s="1">
        <v>2520</v>
      </c>
      <c r="K116" s="1">
        <v>4399</v>
      </c>
      <c r="L116" s="1">
        <v>19662</v>
      </c>
      <c r="M116" s="1">
        <v>10649</v>
      </c>
      <c r="N116" s="1">
        <v>120860</v>
      </c>
      <c r="O116" s="1">
        <v>2520</v>
      </c>
      <c r="P116" s="1">
        <v>5080</v>
      </c>
      <c r="Q116" s="1">
        <v>16082</v>
      </c>
      <c r="R116" s="1">
        <v>9692</v>
      </c>
      <c r="S116" s="1">
        <v>124714</v>
      </c>
      <c r="T116" s="1">
        <v>2520</v>
      </c>
    </row>
    <row r="117" spans="1:20" ht="16" x14ac:dyDescent="0.2">
      <c r="A117" s="7" t="s">
        <v>104</v>
      </c>
      <c r="B117" s="1">
        <v>37634</v>
      </c>
      <c r="C117" s="1">
        <v>9160</v>
      </c>
      <c r="D117" s="1">
        <v>9697</v>
      </c>
      <c r="E117" s="1">
        <v>3423</v>
      </c>
      <c r="F117" s="1">
        <v>12427</v>
      </c>
      <c r="J117" s="1">
        <v>2926</v>
      </c>
      <c r="K117" s="1">
        <v>2216</v>
      </c>
      <c r="L117" s="1">
        <v>8112</v>
      </c>
      <c r="M117" s="1">
        <v>651</v>
      </c>
      <c r="N117" s="1">
        <v>23728</v>
      </c>
      <c r="O117" s="1">
        <v>2926</v>
      </c>
      <c r="P117" s="1">
        <v>3377</v>
      </c>
      <c r="Q117" s="1">
        <v>5304</v>
      </c>
      <c r="R117" s="1">
        <v>7248</v>
      </c>
      <c r="S117" s="1">
        <v>18779</v>
      </c>
      <c r="T117" s="1">
        <v>2926</v>
      </c>
    </row>
    <row r="118" spans="1:20" ht="16" x14ac:dyDescent="0.2">
      <c r="A118" s="7" t="s">
        <v>105</v>
      </c>
      <c r="B118" s="1">
        <v>5939</v>
      </c>
      <c r="C118" s="1" t="s">
        <v>109</v>
      </c>
      <c r="D118" s="1">
        <v>1342</v>
      </c>
      <c r="E118" s="1">
        <v>977</v>
      </c>
      <c r="F118" s="1">
        <v>686</v>
      </c>
      <c r="J118" s="1">
        <v>2934</v>
      </c>
      <c r="K118" s="1" t="s">
        <v>109</v>
      </c>
      <c r="L118" s="1">
        <v>977</v>
      </c>
      <c r="M118" s="1">
        <v>1342</v>
      </c>
      <c r="N118" s="1">
        <v>686</v>
      </c>
      <c r="O118" s="1">
        <v>2934</v>
      </c>
      <c r="P118" s="1" t="s">
        <v>109</v>
      </c>
      <c r="Q118" s="1" t="s">
        <v>109</v>
      </c>
      <c r="R118" s="1">
        <v>1342</v>
      </c>
      <c r="S118" s="1">
        <v>1663</v>
      </c>
      <c r="T118" s="1">
        <v>2934</v>
      </c>
    </row>
    <row r="119" spans="1:20" ht="16" x14ac:dyDescent="0.2">
      <c r="A119" s="7" t="s">
        <v>47</v>
      </c>
      <c r="B119" s="1">
        <v>80676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80676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80676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80676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381834</v>
      </c>
      <c r="C121" s="1">
        <v>24689</v>
      </c>
      <c r="D121" s="1">
        <v>30694</v>
      </c>
      <c r="E121" s="1">
        <v>27233</v>
      </c>
      <c r="F121" s="1">
        <v>286633</v>
      </c>
      <c r="J121" s="1">
        <v>12585</v>
      </c>
      <c r="K121" s="1">
        <v>15271</v>
      </c>
      <c r="L121" s="1">
        <v>25459</v>
      </c>
      <c r="M121" s="1">
        <v>11826</v>
      </c>
      <c r="N121" s="1">
        <v>316693</v>
      </c>
      <c r="O121" s="1">
        <v>12585</v>
      </c>
      <c r="P121" s="1">
        <v>9817</v>
      </c>
      <c r="Q121" s="1">
        <v>22245</v>
      </c>
      <c r="R121" s="1">
        <v>20522</v>
      </c>
      <c r="S121" s="1">
        <v>316217</v>
      </c>
      <c r="T121" s="1">
        <v>13033</v>
      </c>
    </row>
    <row r="122" spans="1:20" ht="16" x14ac:dyDescent="0.2">
      <c r="A122" s="7" t="s">
        <v>103</v>
      </c>
      <c r="B122" s="1">
        <v>84533</v>
      </c>
      <c r="C122" s="1">
        <v>10006</v>
      </c>
      <c r="D122" s="1">
        <v>12891</v>
      </c>
      <c r="E122" s="1">
        <v>12257</v>
      </c>
      <c r="F122" s="1">
        <v>48211</v>
      </c>
      <c r="J122" s="1">
        <v>1168</v>
      </c>
      <c r="K122" s="1">
        <v>4069</v>
      </c>
      <c r="L122" s="1">
        <v>15722</v>
      </c>
      <c r="M122" s="1">
        <v>6484</v>
      </c>
      <c r="N122" s="1">
        <v>57091</v>
      </c>
      <c r="O122" s="1">
        <v>1168</v>
      </c>
      <c r="P122" s="1">
        <v>1218</v>
      </c>
      <c r="Q122" s="1">
        <v>10634</v>
      </c>
      <c r="R122" s="1">
        <v>9213</v>
      </c>
      <c r="S122" s="1">
        <v>62300</v>
      </c>
      <c r="T122" s="1">
        <v>1168</v>
      </c>
    </row>
    <row r="123" spans="1:20" ht="16" x14ac:dyDescent="0.2">
      <c r="A123" s="7" t="s">
        <v>104</v>
      </c>
      <c r="B123" s="1">
        <v>12033</v>
      </c>
      <c r="C123" s="1">
        <v>1474</v>
      </c>
      <c r="D123" s="1">
        <v>2125</v>
      </c>
      <c r="E123" s="1">
        <v>2321</v>
      </c>
      <c r="F123" s="1">
        <v>6113</v>
      </c>
      <c r="J123" s="1" t="s">
        <v>109</v>
      </c>
      <c r="K123" s="1" t="s">
        <v>109</v>
      </c>
      <c r="L123" s="1">
        <v>731</v>
      </c>
      <c r="M123" s="1">
        <v>651</v>
      </c>
      <c r="N123" s="1">
        <v>10651</v>
      </c>
      <c r="O123" s="1" t="s">
        <v>109</v>
      </c>
      <c r="P123" s="1">
        <v>1673</v>
      </c>
      <c r="Q123" s="1">
        <v>1772</v>
      </c>
      <c r="R123" s="1">
        <v>1469</v>
      </c>
      <c r="S123" s="1">
        <v>7119</v>
      </c>
      <c r="T123" s="1" t="s">
        <v>109</v>
      </c>
    </row>
    <row r="124" spans="1:20" ht="16" x14ac:dyDescent="0.2">
      <c r="A124" s="7" t="s">
        <v>105</v>
      </c>
      <c r="B124" s="1">
        <v>5443</v>
      </c>
      <c r="C124" s="1">
        <v>1010</v>
      </c>
      <c r="D124" s="1">
        <v>1342</v>
      </c>
      <c r="E124" s="1" t="s">
        <v>109</v>
      </c>
      <c r="F124" s="1">
        <v>158</v>
      </c>
      <c r="J124" s="1">
        <v>2934</v>
      </c>
      <c r="K124" s="1" t="s">
        <v>109</v>
      </c>
      <c r="L124" s="1" t="s">
        <v>109</v>
      </c>
      <c r="M124" s="1">
        <v>1342</v>
      </c>
      <c r="N124" s="1">
        <v>1168</v>
      </c>
      <c r="O124" s="1">
        <v>2934</v>
      </c>
      <c r="P124" s="1" t="s">
        <v>109</v>
      </c>
      <c r="Q124" s="1">
        <v>475</v>
      </c>
      <c r="R124" s="1">
        <v>1342</v>
      </c>
      <c r="S124" s="1">
        <v>693</v>
      </c>
      <c r="T124" s="1">
        <v>2934</v>
      </c>
    </row>
    <row r="125" spans="1:20" ht="16" x14ac:dyDescent="0.2">
      <c r="A125" s="7" t="s">
        <v>47</v>
      </c>
      <c r="B125" s="1">
        <v>81413</v>
      </c>
      <c r="C125" s="1" t="s">
        <v>109</v>
      </c>
      <c r="D125" s="1" t="s">
        <v>109</v>
      </c>
      <c r="E125" s="1" t="s">
        <v>109</v>
      </c>
      <c r="F125" s="1">
        <v>737</v>
      </c>
      <c r="J125" s="1">
        <v>80676</v>
      </c>
      <c r="K125" s="1" t="s">
        <v>109</v>
      </c>
      <c r="L125" s="1">
        <v>737</v>
      </c>
      <c r="M125" s="1" t="s">
        <v>109</v>
      </c>
      <c r="N125" s="1" t="s">
        <v>109</v>
      </c>
      <c r="O125" s="1">
        <v>80676</v>
      </c>
      <c r="P125" s="1" t="s">
        <v>109</v>
      </c>
      <c r="Q125" s="1" t="s">
        <v>109</v>
      </c>
      <c r="R125" s="1" t="s">
        <v>109</v>
      </c>
      <c r="S125" s="1">
        <v>737</v>
      </c>
      <c r="T125" s="1">
        <v>80676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443109</v>
      </c>
      <c r="C127" s="1">
        <v>31174</v>
      </c>
      <c r="D127" s="1">
        <v>30653</v>
      </c>
      <c r="E127" s="1">
        <v>37425</v>
      </c>
      <c r="F127" s="1">
        <v>330594</v>
      </c>
      <c r="J127" s="1">
        <v>13264</v>
      </c>
      <c r="K127" s="1">
        <v>17214</v>
      </c>
      <c r="L127" s="1">
        <v>33025</v>
      </c>
      <c r="M127" s="1">
        <v>15564</v>
      </c>
      <c r="N127" s="1">
        <v>364042</v>
      </c>
      <c r="O127" s="1">
        <v>13264</v>
      </c>
      <c r="P127" s="1">
        <v>10788</v>
      </c>
      <c r="Q127" s="1">
        <v>23181</v>
      </c>
      <c r="R127" s="1">
        <v>25038</v>
      </c>
      <c r="S127" s="1">
        <v>370390</v>
      </c>
      <c r="T127" s="1">
        <v>13712</v>
      </c>
    </row>
    <row r="128" spans="1:20" ht="16" x14ac:dyDescent="0.2">
      <c r="A128" s="7" t="s">
        <v>103</v>
      </c>
      <c r="B128" s="1">
        <v>24635</v>
      </c>
      <c r="C128" s="1">
        <v>4084</v>
      </c>
      <c r="D128" s="1">
        <v>6524</v>
      </c>
      <c r="E128" s="1">
        <v>3988</v>
      </c>
      <c r="F128" s="1">
        <v>9549</v>
      </c>
      <c r="J128" s="1">
        <v>488</v>
      </c>
      <c r="K128" s="1">
        <v>1232</v>
      </c>
      <c r="L128" s="1">
        <v>1090</v>
      </c>
      <c r="M128" s="1">
        <v>3397</v>
      </c>
      <c r="N128" s="1">
        <v>18427</v>
      </c>
      <c r="O128" s="1">
        <v>488</v>
      </c>
      <c r="P128" s="1" t="s">
        <v>109</v>
      </c>
      <c r="Q128" s="1">
        <v>3412</v>
      </c>
      <c r="R128" s="1">
        <v>5767</v>
      </c>
      <c r="S128" s="1">
        <v>14967</v>
      </c>
      <c r="T128" s="1">
        <v>488</v>
      </c>
    </row>
    <row r="129" spans="1:20" ht="16" x14ac:dyDescent="0.2">
      <c r="A129" s="7" t="s">
        <v>104</v>
      </c>
      <c r="B129" s="1">
        <v>12561</v>
      </c>
      <c r="C129" s="1">
        <v>1920</v>
      </c>
      <c r="D129" s="1">
        <v>8533</v>
      </c>
      <c r="E129" s="1">
        <v>399</v>
      </c>
      <c r="F129" s="1">
        <v>1709</v>
      </c>
      <c r="J129" s="1" t="s">
        <v>109</v>
      </c>
      <c r="K129" s="1">
        <v>895</v>
      </c>
      <c r="L129" s="1">
        <v>8533</v>
      </c>
      <c r="M129" s="1" t="s">
        <v>109</v>
      </c>
      <c r="N129" s="1">
        <v>3134</v>
      </c>
      <c r="O129" s="1" t="s">
        <v>109</v>
      </c>
      <c r="P129" s="1">
        <v>1920</v>
      </c>
      <c r="Q129" s="1">
        <v>8533</v>
      </c>
      <c r="R129" s="1">
        <v>399</v>
      </c>
      <c r="S129" s="1">
        <v>1709</v>
      </c>
      <c r="T129" s="1" t="s">
        <v>109</v>
      </c>
    </row>
    <row r="130" spans="1:20" ht="16" x14ac:dyDescent="0.2">
      <c r="A130" s="7" t="s">
        <v>105</v>
      </c>
      <c r="B130" s="1">
        <v>4276</v>
      </c>
      <c r="C130" s="1" t="s">
        <v>109</v>
      </c>
      <c r="D130" s="1">
        <v>1342</v>
      </c>
      <c r="E130" s="1" t="s">
        <v>109</v>
      </c>
      <c r="F130" s="1" t="s">
        <v>109</v>
      </c>
      <c r="J130" s="1">
        <v>2934</v>
      </c>
      <c r="K130" s="1" t="s">
        <v>109</v>
      </c>
      <c r="L130" s="1" t="s">
        <v>109</v>
      </c>
      <c r="M130" s="1">
        <v>1342</v>
      </c>
      <c r="N130" s="1" t="s">
        <v>109</v>
      </c>
      <c r="O130" s="1">
        <v>2934</v>
      </c>
      <c r="P130" s="1" t="s">
        <v>109</v>
      </c>
      <c r="Q130" s="1" t="s">
        <v>109</v>
      </c>
      <c r="R130" s="1">
        <v>1342</v>
      </c>
      <c r="S130" s="1" t="s">
        <v>109</v>
      </c>
      <c r="T130" s="1">
        <v>2934</v>
      </c>
    </row>
    <row r="131" spans="1:20" ht="16" x14ac:dyDescent="0.2">
      <c r="A131" s="7" t="s">
        <v>47</v>
      </c>
      <c r="B131" s="1">
        <v>80676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80676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80676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80676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434023</v>
      </c>
      <c r="C133" s="1">
        <v>28083</v>
      </c>
      <c r="D133" s="1">
        <v>28077</v>
      </c>
      <c r="E133" s="1">
        <v>36419</v>
      </c>
      <c r="F133" s="1">
        <v>329182</v>
      </c>
      <c r="J133" s="1">
        <v>12263</v>
      </c>
      <c r="K133" s="1">
        <v>17117</v>
      </c>
      <c r="L133" s="1">
        <v>25158</v>
      </c>
      <c r="M133" s="1">
        <v>17252</v>
      </c>
      <c r="N133" s="1">
        <v>362234</v>
      </c>
      <c r="O133" s="1">
        <v>12263</v>
      </c>
      <c r="P133" s="1">
        <v>10635</v>
      </c>
      <c r="Q133" s="1">
        <v>19537</v>
      </c>
      <c r="R133" s="1">
        <v>24267</v>
      </c>
      <c r="S133" s="1">
        <v>366872</v>
      </c>
      <c r="T133" s="1">
        <v>12711</v>
      </c>
    </row>
    <row r="134" spans="1:20" ht="16" x14ac:dyDescent="0.2">
      <c r="A134" s="7" t="s">
        <v>103</v>
      </c>
      <c r="B134" s="1">
        <v>42005</v>
      </c>
      <c r="C134" s="1">
        <v>9096</v>
      </c>
      <c r="D134" s="1">
        <v>17184</v>
      </c>
      <c r="E134" s="1">
        <v>4923</v>
      </c>
      <c r="F134" s="1">
        <v>10275</v>
      </c>
      <c r="J134" s="1">
        <v>526</v>
      </c>
      <c r="K134" s="1">
        <v>2224</v>
      </c>
      <c r="L134" s="1">
        <v>17042</v>
      </c>
      <c r="M134" s="1">
        <v>1709</v>
      </c>
      <c r="N134" s="1">
        <v>20503</v>
      </c>
      <c r="O134" s="1">
        <v>526</v>
      </c>
      <c r="P134" s="1">
        <v>2073</v>
      </c>
      <c r="Q134" s="1">
        <v>15588</v>
      </c>
      <c r="R134" s="1">
        <v>6489</v>
      </c>
      <c r="S134" s="1">
        <v>17329</v>
      </c>
      <c r="T134" s="1">
        <v>526</v>
      </c>
    </row>
    <row r="135" spans="1:20" ht="16" x14ac:dyDescent="0.2">
      <c r="A135" s="7" t="s">
        <v>104</v>
      </c>
      <c r="B135" s="1">
        <v>4278</v>
      </c>
      <c r="C135" s="1" t="s">
        <v>109</v>
      </c>
      <c r="D135" s="1">
        <v>448</v>
      </c>
      <c r="E135" s="1">
        <v>470</v>
      </c>
      <c r="F135" s="1">
        <v>2395</v>
      </c>
      <c r="J135" s="1">
        <v>964</v>
      </c>
      <c r="K135" s="1" t="s">
        <v>109</v>
      </c>
      <c r="L135" s="1">
        <v>448</v>
      </c>
      <c r="M135" s="1" t="s">
        <v>109</v>
      </c>
      <c r="N135" s="1">
        <v>2866</v>
      </c>
      <c r="O135" s="1">
        <v>964</v>
      </c>
      <c r="P135" s="1" t="s">
        <v>109</v>
      </c>
      <c r="Q135" s="1" t="s">
        <v>109</v>
      </c>
      <c r="R135" s="1">
        <v>448</v>
      </c>
      <c r="S135" s="1">
        <v>2866</v>
      </c>
      <c r="T135" s="1">
        <v>964</v>
      </c>
    </row>
    <row r="136" spans="1:20" ht="16" x14ac:dyDescent="0.2">
      <c r="A136" s="7" t="s">
        <v>105</v>
      </c>
      <c r="B136" s="1">
        <v>4276</v>
      </c>
      <c r="C136" s="1" t="s">
        <v>109</v>
      </c>
      <c r="D136" s="1">
        <v>1342</v>
      </c>
      <c r="E136" s="1" t="s">
        <v>109</v>
      </c>
      <c r="F136" s="1" t="s">
        <v>109</v>
      </c>
      <c r="J136" s="1">
        <v>2934</v>
      </c>
      <c r="K136" s="1" t="s">
        <v>109</v>
      </c>
      <c r="L136" s="1" t="s">
        <v>109</v>
      </c>
      <c r="M136" s="1">
        <v>1342</v>
      </c>
      <c r="N136" s="1" t="s">
        <v>109</v>
      </c>
      <c r="O136" s="1">
        <v>2934</v>
      </c>
      <c r="P136" s="1" t="s">
        <v>109</v>
      </c>
      <c r="Q136" s="1" t="s">
        <v>109</v>
      </c>
      <c r="R136" s="1">
        <v>1342</v>
      </c>
      <c r="S136" s="1" t="s">
        <v>109</v>
      </c>
      <c r="T136" s="1">
        <v>2934</v>
      </c>
    </row>
    <row r="137" spans="1:20" ht="16" x14ac:dyDescent="0.2">
      <c r="A137" s="7" t="s">
        <v>47</v>
      </c>
      <c r="B137" s="1">
        <v>80676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80676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80676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80676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144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8912298</v>
      </c>
      <c r="C8" s="1">
        <v>993852</v>
      </c>
      <c r="D8" s="1">
        <v>861886</v>
      </c>
      <c r="E8" s="1">
        <v>655670</v>
      </c>
      <c r="F8" s="1">
        <v>4791618</v>
      </c>
      <c r="G8" s="1">
        <f>SUM(C8:F8)</f>
        <v>7303026</v>
      </c>
      <c r="H8" s="1">
        <f>SUM(C8:E8)</f>
        <v>2511408</v>
      </c>
      <c r="I8" s="9">
        <f>H8/G8</f>
        <v>0.34388594536018358</v>
      </c>
      <c r="J8" s="1">
        <v>1609272</v>
      </c>
      <c r="K8" s="1">
        <v>807224</v>
      </c>
      <c r="L8" s="1">
        <v>488110</v>
      </c>
      <c r="M8" s="1">
        <v>465751</v>
      </c>
      <c r="N8" s="1">
        <v>5533668</v>
      </c>
      <c r="O8" s="1">
        <v>1617544</v>
      </c>
      <c r="P8" s="1">
        <v>527978</v>
      </c>
      <c r="Q8" s="1">
        <v>502405</v>
      </c>
      <c r="R8" s="1">
        <v>599334</v>
      </c>
      <c r="S8" s="1">
        <v>5673309</v>
      </c>
      <c r="T8" s="1">
        <v>1609272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780042</v>
      </c>
      <c r="C10" s="1">
        <v>117454</v>
      </c>
      <c r="D10" s="1">
        <v>52680</v>
      </c>
      <c r="E10" s="1">
        <v>45472</v>
      </c>
      <c r="F10" s="1">
        <v>335808</v>
      </c>
      <c r="J10" s="1">
        <v>228628</v>
      </c>
      <c r="K10" s="1">
        <v>146818</v>
      </c>
      <c r="L10" s="1" t="s">
        <v>109</v>
      </c>
      <c r="M10" s="1">
        <v>41490</v>
      </c>
      <c r="N10" s="1">
        <v>363106</v>
      </c>
      <c r="O10" s="1">
        <v>228628</v>
      </c>
      <c r="P10" s="1">
        <v>117454</v>
      </c>
      <c r="Q10" s="1" t="s">
        <v>109</v>
      </c>
      <c r="R10" s="1">
        <v>17386</v>
      </c>
      <c r="S10" s="1">
        <v>416574</v>
      </c>
      <c r="T10" s="1">
        <v>228628</v>
      </c>
    </row>
    <row r="11" spans="1:20" ht="16" x14ac:dyDescent="0.2">
      <c r="A11" s="7" t="s">
        <v>37</v>
      </c>
      <c r="B11" s="1">
        <v>2336553</v>
      </c>
      <c r="C11" s="1">
        <v>134708</v>
      </c>
      <c r="D11" s="1">
        <v>379327</v>
      </c>
      <c r="E11" s="1">
        <v>216688</v>
      </c>
      <c r="F11" s="1">
        <v>1168903</v>
      </c>
      <c r="J11" s="1">
        <v>436927</v>
      </c>
      <c r="K11" s="1">
        <v>134193</v>
      </c>
      <c r="L11" s="1">
        <v>51300</v>
      </c>
      <c r="M11" s="1">
        <v>58573</v>
      </c>
      <c r="N11" s="1">
        <v>1655560</v>
      </c>
      <c r="O11" s="1">
        <v>436927</v>
      </c>
      <c r="P11" s="1">
        <v>35380</v>
      </c>
      <c r="Q11" s="1">
        <v>140331</v>
      </c>
      <c r="R11" s="1">
        <v>160328</v>
      </c>
      <c r="S11" s="1">
        <v>1563587</v>
      </c>
      <c r="T11" s="1">
        <v>436927</v>
      </c>
    </row>
    <row r="12" spans="1:20" ht="16" x14ac:dyDescent="0.2">
      <c r="A12" s="7" t="s">
        <v>38</v>
      </c>
      <c r="B12" s="1">
        <v>2183592</v>
      </c>
      <c r="C12" s="1">
        <v>397628</v>
      </c>
      <c r="D12" s="1">
        <v>188079</v>
      </c>
      <c r="E12" s="1">
        <v>195388</v>
      </c>
      <c r="F12" s="1">
        <v>1071626</v>
      </c>
      <c r="J12" s="1">
        <v>330870</v>
      </c>
      <c r="K12" s="1">
        <v>157739</v>
      </c>
      <c r="L12" s="1">
        <v>108645</v>
      </c>
      <c r="M12" s="1">
        <v>238733</v>
      </c>
      <c r="N12" s="1">
        <v>1339333</v>
      </c>
      <c r="O12" s="1">
        <v>339142</v>
      </c>
      <c r="P12" s="1">
        <v>148492</v>
      </c>
      <c r="Q12" s="1">
        <v>249516</v>
      </c>
      <c r="R12" s="1">
        <v>228268</v>
      </c>
      <c r="S12" s="1">
        <v>1226446</v>
      </c>
      <c r="T12" s="1">
        <v>330870</v>
      </c>
    </row>
    <row r="13" spans="1:20" ht="16" x14ac:dyDescent="0.2">
      <c r="A13" s="7" t="s">
        <v>39</v>
      </c>
      <c r="B13" s="1">
        <v>1494519</v>
      </c>
      <c r="C13" s="1">
        <v>33290</v>
      </c>
      <c r="D13" s="1">
        <v>114599</v>
      </c>
      <c r="E13" s="1">
        <v>127571</v>
      </c>
      <c r="F13" s="1">
        <v>1007199</v>
      </c>
      <c r="J13" s="1">
        <v>211859</v>
      </c>
      <c r="K13" s="1">
        <v>79537</v>
      </c>
      <c r="L13" s="1">
        <v>107908</v>
      </c>
      <c r="M13" s="1">
        <v>59931</v>
      </c>
      <c r="N13" s="1">
        <v>1035283</v>
      </c>
      <c r="O13" s="1">
        <v>211859</v>
      </c>
      <c r="P13" s="1">
        <v>48820</v>
      </c>
      <c r="Q13" s="1">
        <v>53525</v>
      </c>
      <c r="R13" s="1">
        <v>76507</v>
      </c>
      <c r="S13" s="1">
        <v>1103808</v>
      </c>
      <c r="T13" s="1">
        <v>211859</v>
      </c>
    </row>
    <row r="14" spans="1:20" ht="16" x14ac:dyDescent="0.2">
      <c r="A14" s="7" t="s">
        <v>40</v>
      </c>
      <c r="B14" s="1">
        <v>2117592</v>
      </c>
      <c r="C14" s="1">
        <v>310771</v>
      </c>
      <c r="D14" s="1">
        <v>127201</v>
      </c>
      <c r="E14" s="1">
        <v>70551</v>
      </c>
      <c r="F14" s="1">
        <v>1208081</v>
      </c>
      <c r="J14" s="1">
        <v>400988</v>
      </c>
      <c r="K14" s="1">
        <v>288938</v>
      </c>
      <c r="L14" s="1">
        <v>220257</v>
      </c>
      <c r="M14" s="1">
        <v>67024</v>
      </c>
      <c r="N14" s="1">
        <v>1140386</v>
      </c>
      <c r="O14" s="1">
        <v>400988</v>
      </c>
      <c r="P14" s="1">
        <v>177832</v>
      </c>
      <c r="Q14" s="1">
        <v>59033</v>
      </c>
      <c r="R14" s="1">
        <v>116845</v>
      </c>
      <c r="S14" s="1">
        <v>1362894</v>
      </c>
      <c r="T14" s="1">
        <v>400988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4329843</v>
      </c>
      <c r="C16" s="1">
        <v>433563</v>
      </c>
      <c r="D16" s="1">
        <v>421092</v>
      </c>
      <c r="E16" s="1">
        <v>305044</v>
      </c>
      <c r="F16" s="1">
        <v>2399835</v>
      </c>
      <c r="J16" s="1">
        <v>770309</v>
      </c>
      <c r="K16" s="1">
        <v>423283</v>
      </c>
      <c r="L16" s="1">
        <v>189800</v>
      </c>
      <c r="M16" s="1">
        <v>256065</v>
      </c>
      <c r="N16" s="1">
        <v>2690387</v>
      </c>
      <c r="O16" s="1">
        <v>770309</v>
      </c>
      <c r="P16" s="1">
        <v>245670</v>
      </c>
      <c r="Q16" s="1">
        <v>163472</v>
      </c>
      <c r="R16" s="1">
        <v>306484</v>
      </c>
      <c r="S16" s="1">
        <v>2843908</v>
      </c>
      <c r="T16" s="1">
        <v>770309</v>
      </c>
    </row>
    <row r="17" spans="1:20" ht="16" x14ac:dyDescent="0.2">
      <c r="A17" s="7" t="s">
        <v>42</v>
      </c>
      <c r="B17" s="1">
        <v>4582455</v>
      </c>
      <c r="C17" s="1">
        <v>560290</v>
      </c>
      <c r="D17" s="1">
        <v>440794</v>
      </c>
      <c r="E17" s="1">
        <v>350627</v>
      </c>
      <c r="F17" s="1">
        <v>2391782</v>
      </c>
      <c r="J17" s="1">
        <v>838963</v>
      </c>
      <c r="K17" s="1">
        <v>383942</v>
      </c>
      <c r="L17" s="1">
        <v>298311</v>
      </c>
      <c r="M17" s="1">
        <v>209686</v>
      </c>
      <c r="N17" s="1">
        <v>2843282</v>
      </c>
      <c r="O17" s="1">
        <v>847235</v>
      </c>
      <c r="P17" s="1">
        <v>282308</v>
      </c>
      <c r="Q17" s="1">
        <v>338933</v>
      </c>
      <c r="R17" s="1">
        <v>292850</v>
      </c>
      <c r="S17" s="1">
        <v>2829401</v>
      </c>
      <c r="T17" s="1">
        <v>838963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3915508</v>
      </c>
      <c r="C19" s="1">
        <v>230904</v>
      </c>
      <c r="D19" s="1">
        <v>406997</v>
      </c>
      <c r="E19" s="1">
        <v>281294</v>
      </c>
      <c r="F19" s="1">
        <v>2311598</v>
      </c>
      <c r="J19" s="1">
        <v>684715</v>
      </c>
      <c r="K19" s="1">
        <v>234387</v>
      </c>
      <c r="L19" s="1">
        <v>181251</v>
      </c>
      <c r="M19" s="1">
        <v>256065</v>
      </c>
      <c r="N19" s="1">
        <v>2559090</v>
      </c>
      <c r="O19" s="1">
        <v>684715</v>
      </c>
      <c r="P19" s="1">
        <v>82345</v>
      </c>
      <c r="Q19" s="1">
        <v>163472</v>
      </c>
      <c r="R19" s="1">
        <v>306484</v>
      </c>
      <c r="S19" s="1">
        <v>2678492</v>
      </c>
      <c r="T19" s="1">
        <v>684715</v>
      </c>
    </row>
    <row r="20" spans="1:20" ht="16" x14ac:dyDescent="0.2">
      <c r="A20" s="7" t="s">
        <v>44</v>
      </c>
      <c r="B20" s="1">
        <v>4200442</v>
      </c>
      <c r="C20" s="1">
        <v>434538</v>
      </c>
      <c r="D20" s="1">
        <v>356300</v>
      </c>
      <c r="E20" s="1">
        <v>338473</v>
      </c>
      <c r="F20" s="1">
        <v>2319013</v>
      </c>
      <c r="J20" s="1">
        <v>752118</v>
      </c>
      <c r="K20" s="1">
        <v>258190</v>
      </c>
      <c r="L20" s="1">
        <v>255560</v>
      </c>
      <c r="M20" s="1">
        <v>209686</v>
      </c>
      <c r="N20" s="1">
        <v>2716615</v>
      </c>
      <c r="O20" s="1">
        <v>760389</v>
      </c>
      <c r="P20" s="1">
        <v>156556</v>
      </c>
      <c r="Q20" s="1">
        <v>303606</v>
      </c>
      <c r="R20" s="1">
        <v>292850</v>
      </c>
      <c r="S20" s="1">
        <v>2695311</v>
      </c>
      <c r="T20" s="1">
        <v>752118</v>
      </c>
    </row>
    <row r="21" spans="1:20" ht="16" x14ac:dyDescent="0.2">
      <c r="A21" s="7" t="s">
        <v>45</v>
      </c>
      <c r="B21" s="1">
        <v>252531</v>
      </c>
      <c r="C21" s="1">
        <v>148024</v>
      </c>
      <c r="D21" s="1">
        <v>49389</v>
      </c>
      <c r="E21" s="1" t="s">
        <v>109</v>
      </c>
      <c r="F21" s="1">
        <v>32219</v>
      </c>
      <c r="J21" s="1">
        <v>22898</v>
      </c>
      <c r="K21" s="1">
        <v>139476</v>
      </c>
      <c r="L21" s="1">
        <v>8548</v>
      </c>
      <c r="M21" s="1" t="s">
        <v>109</v>
      </c>
      <c r="N21" s="1">
        <v>81608</v>
      </c>
      <c r="O21" s="1">
        <v>22898</v>
      </c>
      <c r="P21" s="1">
        <v>139476</v>
      </c>
      <c r="Q21" s="1" t="s">
        <v>109</v>
      </c>
      <c r="R21" s="1" t="s">
        <v>109</v>
      </c>
      <c r="S21" s="1">
        <v>90157</v>
      </c>
      <c r="T21" s="1">
        <v>22898</v>
      </c>
    </row>
    <row r="22" spans="1:20" ht="16" x14ac:dyDescent="0.2">
      <c r="A22" s="7" t="s">
        <v>46</v>
      </c>
      <c r="B22" s="1">
        <v>293642</v>
      </c>
      <c r="C22" s="1">
        <v>149600</v>
      </c>
      <c r="D22" s="1">
        <v>20595</v>
      </c>
      <c r="E22" s="1">
        <v>35903</v>
      </c>
      <c r="F22" s="1">
        <v>34401</v>
      </c>
      <c r="J22" s="1">
        <v>53142</v>
      </c>
      <c r="K22" s="1">
        <v>149600</v>
      </c>
      <c r="L22" s="1">
        <v>23681</v>
      </c>
      <c r="M22" s="1" t="s">
        <v>109</v>
      </c>
      <c r="N22" s="1">
        <v>67219</v>
      </c>
      <c r="O22" s="1">
        <v>53142</v>
      </c>
      <c r="P22" s="1">
        <v>149600</v>
      </c>
      <c r="Q22" s="1">
        <v>20595</v>
      </c>
      <c r="R22" s="1" t="s">
        <v>109</v>
      </c>
      <c r="S22" s="1">
        <v>70304</v>
      </c>
      <c r="T22" s="1">
        <v>53142</v>
      </c>
    </row>
    <row r="23" spans="1:20" ht="16" x14ac:dyDescent="0.2">
      <c r="A23" s="7" t="s">
        <v>47</v>
      </c>
      <c r="B23" s="1">
        <v>250176</v>
      </c>
      <c r="C23" s="1">
        <v>30785</v>
      </c>
      <c r="D23" s="1">
        <v>28605</v>
      </c>
      <c r="E23" s="1" t="s">
        <v>109</v>
      </c>
      <c r="F23" s="1">
        <v>94386</v>
      </c>
      <c r="J23" s="1">
        <v>96399</v>
      </c>
      <c r="K23" s="1">
        <v>25571</v>
      </c>
      <c r="L23" s="1">
        <v>19070</v>
      </c>
      <c r="M23" s="1" t="s">
        <v>109</v>
      </c>
      <c r="N23" s="1">
        <v>109136</v>
      </c>
      <c r="O23" s="1">
        <v>96399</v>
      </c>
      <c r="P23" s="1" t="s">
        <v>109</v>
      </c>
      <c r="Q23" s="1">
        <v>14732</v>
      </c>
      <c r="R23" s="1" t="s">
        <v>109</v>
      </c>
      <c r="S23" s="1">
        <v>139044</v>
      </c>
      <c r="T23" s="1">
        <v>96399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175558</v>
      </c>
      <c r="C25" s="1">
        <v>11485</v>
      </c>
      <c r="D25" s="1">
        <v>22722</v>
      </c>
      <c r="E25" s="1" t="s">
        <v>109</v>
      </c>
      <c r="F25" s="1">
        <v>100644</v>
      </c>
      <c r="J25" s="1">
        <v>40707</v>
      </c>
      <c r="K25" s="1">
        <v>10073</v>
      </c>
      <c r="L25" s="1">
        <v>14377</v>
      </c>
      <c r="M25" s="1">
        <v>1412</v>
      </c>
      <c r="N25" s="1">
        <v>108989</v>
      </c>
      <c r="O25" s="1">
        <v>40707</v>
      </c>
      <c r="P25" s="1">
        <v>10073</v>
      </c>
      <c r="Q25" s="1" t="s">
        <v>109</v>
      </c>
      <c r="R25" s="1">
        <v>1412</v>
      </c>
      <c r="S25" s="1">
        <v>123366</v>
      </c>
      <c r="T25" s="1">
        <v>40707</v>
      </c>
    </row>
    <row r="26" spans="1:20" ht="16" x14ac:dyDescent="0.2">
      <c r="A26" s="7" t="s">
        <v>49</v>
      </c>
      <c r="B26" s="1">
        <v>7730509</v>
      </c>
      <c r="C26" s="1">
        <v>698150</v>
      </c>
      <c r="D26" s="1">
        <v>745681</v>
      </c>
      <c r="E26" s="1">
        <v>575916</v>
      </c>
      <c r="F26" s="1">
        <v>4341827</v>
      </c>
      <c r="J26" s="1">
        <v>1368935</v>
      </c>
      <c r="K26" s="1">
        <v>518148</v>
      </c>
      <c r="L26" s="1">
        <v>453518</v>
      </c>
      <c r="M26" s="1">
        <v>430678</v>
      </c>
      <c r="N26" s="1">
        <v>4950959</v>
      </c>
      <c r="O26" s="1">
        <v>1377206</v>
      </c>
      <c r="P26" s="1">
        <v>235662</v>
      </c>
      <c r="Q26" s="1">
        <v>485602</v>
      </c>
      <c r="R26" s="1">
        <v>566470</v>
      </c>
      <c r="S26" s="1">
        <v>5073840</v>
      </c>
      <c r="T26" s="1">
        <v>1368935</v>
      </c>
    </row>
    <row r="27" spans="1:20" ht="16" x14ac:dyDescent="0.2">
      <c r="A27" s="7" t="s">
        <v>50</v>
      </c>
      <c r="B27" s="1">
        <v>287241</v>
      </c>
      <c r="C27" s="1">
        <v>5214</v>
      </c>
      <c r="D27" s="1">
        <v>26344</v>
      </c>
      <c r="E27" s="1">
        <v>52919</v>
      </c>
      <c r="F27" s="1">
        <v>145710</v>
      </c>
      <c r="J27" s="1">
        <v>57053</v>
      </c>
      <c r="K27" s="1" t="s">
        <v>109</v>
      </c>
      <c r="L27" s="1">
        <v>17129</v>
      </c>
      <c r="M27" s="1">
        <v>33661</v>
      </c>
      <c r="N27" s="1">
        <v>179398</v>
      </c>
      <c r="O27" s="1">
        <v>57053</v>
      </c>
      <c r="P27" s="1" t="s">
        <v>109</v>
      </c>
      <c r="Q27" s="1">
        <v>16803</v>
      </c>
      <c r="R27" s="1">
        <v>31452</v>
      </c>
      <c r="S27" s="1">
        <v>181933</v>
      </c>
      <c r="T27" s="1">
        <v>57053</v>
      </c>
    </row>
    <row r="28" spans="1:20" ht="16" x14ac:dyDescent="0.2">
      <c r="A28" s="7" t="s">
        <v>51</v>
      </c>
      <c r="B28" s="1">
        <v>364160</v>
      </c>
      <c r="C28" s="1">
        <v>175325</v>
      </c>
      <c r="D28" s="1">
        <v>38533</v>
      </c>
      <c r="E28" s="1">
        <v>3086</v>
      </c>
      <c r="F28" s="1">
        <v>88103</v>
      </c>
      <c r="J28" s="1">
        <v>59112</v>
      </c>
      <c r="K28" s="1">
        <v>175325</v>
      </c>
      <c r="L28" s="1">
        <v>3086</v>
      </c>
      <c r="M28" s="1" t="s">
        <v>109</v>
      </c>
      <c r="N28" s="1">
        <v>126636</v>
      </c>
      <c r="O28" s="1">
        <v>59112</v>
      </c>
      <c r="P28" s="1">
        <v>178565</v>
      </c>
      <c r="Q28" s="1" t="s">
        <v>109</v>
      </c>
      <c r="R28" s="1" t="s">
        <v>109</v>
      </c>
      <c r="S28" s="1">
        <v>126483</v>
      </c>
      <c r="T28" s="1">
        <v>59112</v>
      </c>
    </row>
    <row r="29" spans="1:20" ht="16" x14ac:dyDescent="0.2">
      <c r="A29" s="7" t="s">
        <v>52</v>
      </c>
      <c r="B29" s="1">
        <v>223131</v>
      </c>
      <c r="C29" s="1">
        <v>103678</v>
      </c>
      <c r="D29" s="1" t="s">
        <v>109</v>
      </c>
      <c r="E29" s="1">
        <v>23750</v>
      </c>
      <c r="F29" s="1">
        <v>82756</v>
      </c>
      <c r="J29" s="1">
        <v>12947</v>
      </c>
      <c r="K29" s="1">
        <v>103678</v>
      </c>
      <c r="L29" s="1" t="s">
        <v>109</v>
      </c>
      <c r="M29" s="1" t="s">
        <v>109</v>
      </c>
      <c r="N29" s="1">
        <v>106506</v>
      </c>
      <c r="O29" s="1">
        <v>12947</v>
      </c>
      <c r="P29" s="1">
        <v>103678</v>
      </c>
      <c r="Q29" s="1" t="s">
        <v>109</v>
      </c>
      <c r="R29" s="1" t="s">
        <v>109</v>
      </c>
      <c r="S29" s="1">
        <v>106506</v>
      </c>
      <c r="T29" s="1">
        <v>12947</v>
      </c>
    </row>
    <row r="30" spans="1:20" ht="16" x14ac:dyDescent="0.2">
      <c r="A30" s="7" t="s">
        <v>47</v>
      </c>
      <c r="B30" s="1">
        <v>131700</v>
      </c>
      <c r="C30" s="1" t="s">
        <v>109</v>
      </c>
      <c r="D30" s="1">
        <v>28605</v>
      </c>
      <c r="E30" s="1" t="s">
        <v>109</v>
      </c>
      <c r="F30" s="1">
        <v>32576</v>
      </c>
      <c r="J30" s="1">
        <v>70519</v>
      </c>
      <c r="K30" s="1" t="s">
        <v>109</v>
      </c>
      <c r="L30" s="1" t="s">
        <v>109</v>
      </c>
      <c r="M30" s="1" t="s">
        <v>109</v>
      </c>
      <c r="N30" s="1">
        <v>61181</v>
      </c>
      <c r="O30" s="1">
        <v>70519</v>
      </c>
      <c r="P30" s="1" t="s">
        <v>109</v>
      </c>
      <c r="Q30" s="1" t="s">
        <v>109</v>
      </c>
      <c r="R30" s="1" t="s">
        <v>109</v>
      </c>
      <c r="S30" s="1">
        <v>61181</v>
      </c>
      <c r="T30" s="1">
        <v>70519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697852</v>
      </c>
      <c r="C32" s="1">
        <v>164723</v>
      </c>
      <c r="D32" s="1">
        <v>84360</v>
      </c>
      <c r="E32" s="1">
        <v>52919</v>
      </c>
      <c r="F32" s="1">
        <v>275192</v>
      </c>
      <c r="J32" s="1">
        <v>120658</v>
      </c>
      <c r="K32" s="1">
        <v>149549</v>
      </c>
      <c r="L32" s="1">
        <v>40055</v>
      </c>
      <c r="M32" s="1">
        <v>35073</v>
      </c>
      <c r="N32" s="1">
        <v>352517</v>
      </c>
      <c r="O32" s="1">
        <v>120658</v>
      </c>
      <c r="P32" s="1">
        <v>149549</v>
      </c>
      <c r="Q32" s="1">
        <v>16803</v>
      </c>
      <c r="R32" s="1">
        <v>32864</v>
      </c>
      <c r="S32" s="1">
        <v>377978</v>
      </c>
      <c r="T32" s="1">
        <v>120658</v>
      </c>
    </row>
    <row r="33" spans="1:20" ht="16" x14ac:dyDescent="0.2">
      <c r="A33" s="7" t="s">
        <v>54</v>
      </c>
      <c r="B33" s="1">
        <v>7482962</v>
      </c>
      <c r="C33" s="1">
        <v>658816</v>
      </c>
      <c r="D33" s="1">
        <v>725087</v>
      </c>
      <c r="E33" s="1">
        <v>575916</v>
      </c>
      <c r="F33" s="1">
        <v>4221892</v>
      </c>
      <c r="J33" s="1">
        <v>1301252</v>
      </c>
      <c r="K33" s="1">
        <v>492577</v>
      </c>
      <c r="L33" s="1">
        <v>405305</v>
      </c>
      <c r="M33" s="1">
        <v>430678</v>
      </c>
      <c r="N33" s="1">
        <v>4844878</v>
      </c>
      <c r="O33" s="1">
        <v>1309523</v>
      </c>
      <c r="P33" s="1">
        <v>235662</v>
      </c>
      <c r="Q33" s="1">
        <v>450275</v>
      </c>
      <c r="R33" s="1">
        <v>566470</v>
      </c>
      <c r="S33" s="1">
        <v>4929303</v>
      </c>
      <c r="T33" s="1">
        <v>1301252</v>
      </c>
    </row>
    <row r="34" spans="1:20" ht="16" x14ac:dyDescent="0.2">
      <c r="A34" s="7" t="s">
        <v>55</v>
      </c>
      <c r="B34" s="1">
        <v>436307</v>
      </c>
      <c r="C34" s="1">
        <v>139528</v>
      </c>
      <c r="D34" s="1">
        <v>23834</v>
      </c>
      <c r="E34" s="1">
        <v>26835</v>
      </c>
      <c r="F34" s="1">
        <v>167572</v>
      </c>
      <c r="J34" s="1">
        <v>78538</v>
      </c>
      <c r="K34" s="1">
        <v>139528</v>
      </c>
      <c r="L34" s="1">
        <v>23681</v>
      </c>
      <c r="M34" s="1" t="s">
        <v>109</v>
      </c>
      <c r="N34" s="1">
        <v>194561</v>
      </c>
      <c r="O34" s="1">
        <v>78538</v>
      </c>
      <c r="P34" s="1">
        <v>142767</v>
      </c>
      <c r="Q34" s="1">
        <v>20595</v>
      </c>
      <c r="R34" s="1" t="s">
        <v>109</v>
      </c>
      <c r="S34" s="1">
        <v>194407</v>
      </c>
      <c r="T34" s="1">
        <v>78538</v>
      </c>
    </row>
    <row r="35" spans="1:20" ht="16" x14ac:dyDescent="0.2">
      <c r="A35" s="7" t="s">
        <v>47</v>
      </c>
      <c r="B35" s="1">
        <v>295177</v>
      </c>
      <c r="C35" s="1">
        <v>30785</v>
      </c>
      <c r="D35" s="1">
        <v>28605</v>
      </c>
      <c r="E35" s="1" t="s">
        <v>109</v>
      </c>
      <c r="F35" s="1">
        <v>126963</v>
      </c>
      <c r="J35" s="1">
        <v>108825</v>
      </c>
      <c r="K35" s="1">
        <v>25571</v>
      </c>
      <c r="L35" s="1">
        <v>19070</v>
      </c>
      <c r="M35" s="1" t="s">
        <v>109</v>
      </c>
      <c r="N35" s="1">
        <v>141712</v>
      </c>
      <c r="O35" s="1">
        <v>108825</v>
      </c>
      <c r="P35" s="1" t="s">
        <v>109</v>
      </c>
      <c r="Q35" s="1">
        <v>14732</v>
      </c>
      <c r="R35" s="1" t="s">
        <v>109</v>
      </c>
      <c r="S35" s="1">
        <v>171621</v>
      </c>
      <c r="T35" s="1">
        <v>108825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538325</v>
      </c>
      <c r="C37" s="1">
        <v>224657</v>
      </c>
      <c r="D37" s="1">
        <v>16198</v>
      </c>
      <c r="E37" s="1">
        <v>47828</v>
      </c>
      <c r="F37" s="1">
        <v>183542</v>
      </c>
      <c r="G37" s="1">
        <f>SUM(C37:F37)</f>
        <v>472225</v>
      </c>
      <c r="H37" s="1">
        <f>SUM(C37:E37)</f>
        <v>288683</v>
      </c>
      <c r="I37" s="9">
        <f>H37/G37</f>
        <v>0.61132510985229493</v>
      </c>
      <c r="J37" s="1">
        <v>66099</v>
      </c>
      <c r="K37" s="1">
        <v>221736</v>
      </c>
      <c r="L37" s="1" t="s">
        <v>109</v>
      </c>
      <c r="M37" s="1">
        <v>17610</v>
      </c>
      <c r="N37" s="1">
        <v>227593</v>
      </c>
      <c r="O37" s="1">
        <v>71386</v>
      </c>
      <c r="P37" s="1">
        <v>221132</v>
      </c>
      <c r="Q37" s="1">
        <v>30441</v>
      </c>
      <c r="R37" s="1">
        <v>17499</v>
      </c>
      <c r="S37" s="1">
        <v>203154</v>
      </c>
      <c r="T37" s="1">
        <v>66099</v>
      </c>
    </row>
    <row r="38" spans="1:20" ht="16" x14ac:dyDescent="0.2">
      <c r="A38" s="7" t="s">
        <v>57</v>
      </c>
      <c r="B38" s="1">
        <v>7013210</v>
      </c>
      <c r="C38" s="1">
        <v>471927</v>
      </c>
      <c r="D38" s="1">
        <v>650077</v>
      </c>
      <c r="E38" s="1">
        <v>488214</v>
      </c>
      <c r="F38" s="1">
        <v>4132931</v>
      </c>
      <c r="G38" s="1">
        <f t="shared" ref="G38:G41" si="0">SUM(C38:F38)</f>
        <v>5743149</v>
      </c>
      <c r="H38" s="1">
        <f t="shared" ref="H38:H41" si="1">SUM(C38:E38)</f>
        <v>1610218</v>
      </c>
      <c r="I38" s="9">
        <f t="shared" ref="I38:I41" si="2">H38/G38</f>
        <v>0.28037197015087018</v>
      </c>
      <c r="J38" s="1">
        <v>1270061</v>
      </c>
      <c r="K38" s="1">
        <v>412793</v>
      </c>
      <c r="L38" s="1">
        <v>424675</v>
      </c>
      <c r="M38" s="1">
        <v>357110</v>
      </c>
      <c r="N38" s="1">
        <v>4545587</v>
      </c>
      <c r="O38" s="1">
        <v>1273046</v>
      </c>
      <c r="P38" s="1">
        <v>164786</v>
      </c>
      <c r="Q38" s="1">
        <v>309644</v>
      </c>
      <c r="R38" s="1">
        <v>531257</v>
      </c>
      <c r="S38" s="1">
        <v>4737462</v>
      </c>
      <c r="T38" s="1">
        <v>1270061</v>
      </c>
    </row>
    <row r="39" spans="1:20" ht="16" x14ac:dyDescent="0.2">
      <c r="A39" s="7" t="s">
        <v>58</v>
      </c>
      <c r="B39" s="1">
        <v>774604</v>
      </c>
      <c r="C39" s="1">
        <v>205778</v>
      </c>
      <c r="D39" s="1">
        <v>85396</v>
      </c>
      <c r="E39" s="1">
        <v>41120</v>
      </c>
      <c r="F39" s="1">
        <v>251358</v>
      </c>
      <c r="G39" s="1">
        <f t="shared" si="0"/>
        <v>583652</v>
      </c>
      <c r="H39" s="1">
        <f t="shared" si="1"/>
        <v>332294</v>
      </c>
      <c r="I39" s="9">
        <f t="shared" si="2"/>
        <v>0.56933583710841396</v>
      </c>
      <c r="J39" s="1">
        <v>190952</v>
      </c>
      <c r="K39" s="1">
        <v>115645</v>
      </c>
      <c r="L39" s="1">
        <v>63436</v>
      </c>
      <c r="M39" s="1">
        <v>34257</v>
      </c>
      <c r="N39" s="1">
        <v>370314</v>
      </c>
      <c r="O39" s="1">
        <v>190952</v>
      </c>
      <c r="P39" s="1">
        <v>112069</v>
      </c>
      <c r="Q39" s="1">
        <v>138455</v>
      </c>
      <c r="R39" s="1">
        <v>39314</v>
      </c>
      <c r="S39" s="1">
        <v>293813</v>
      </c>
      <c r="T39" s="1">
        <v>190952</v>
      </c>
    </row>
    <row r="40" spans="1:20" ht="16" x14ac:dyDescent="0.2">
      <c r="A40" s="7" t="s">
        <v>59</v>
      </c>
      <c r="B40" s="1">
        <v>294373</v>
      </c>
      <c r="C40" s="1">
        <v>45551</v>
      </c>
      <c r="D40" s="1">
        <v>89317</v>
      </c>
      <c r="E40" s="1">
        <v>23750</v>
      </c>
      <c r="F40" s="1">
        <v>82273</v>
      </c>
      <c r="G40" s="1">
        <f t="shared" si="0"/>
        <v>240891</v>
      </c>
      <c r="H40" s="1">
        <f t="shared" si="1"/>
        <v>158618</v>
      </c>
      <c r="I40" s="9">
        <f t="shared" si="2"/>
        <v>0.65846378652585613</v>
      </c>
      <c r="J40" s="1">
        <v>53482</v>
      </c>
      <c r="K40" s="1">
        <v>5512</v>
      </c>
      <c r="L40" s="1" t="s">
        <v>109</v>
      </c>
      <c r="M40" s="1">
        <v>11240</v>
      </c>
      <c r="N40" s="1">
        <v>224139</v>
      </c>
      <c r="O40" s="1">
        <v>53482</v>
      </c>
      <c r="P40" s="1" t="s">
        <v>109</v>
      </c>
      <c r="Q40" s="1" t="s">
        <v>109</v>
      </c>
      <c r="R40" s="1" t="s">
        <v>109</v>
      </c>
      <c r="S40" s="1">
        <v>240891</v>
      </c>
      <c r="T40" s="1">
        <v>53482</v>
      </c>
    </row>
    <row r="41" spans="1:20" ht="16" x14ac:dyDescent="0.2">
      <c r="A41" s="7" t="s">
        <v>60</v>
      </c>
      <c r="B41" s="1">
        <v>291786</v>
      </c>
      <c r="C41" s="1">
        <v>45938</v>
      </c>
      <c r="D41" s="1">
        <v>20897</v>
      </c>
      <c r="E41" s="1">
        <v>54759</v>
      </c>
      <c r="F41" s="1">
        <v>141513</v>
      </c>
      <c r="G41" s="1">
        <f t="shared" si="0"/>
        <v>263107</v>
      </c>
      <c r="H41" s="1">
        <f t="shared" si="1"/>
        <v>121594</v>
      </c>
      <c r="I41" s="9">
        <f t="shared" si="2"/>
        <v>0.46214657914840729</v>
      </c>
      <c r="J41" s="1">
        <v>28678</v>
      </c>
      <c r="K41" s="1">
        <v>51538</v>
      </c>
      <c r="L41" s="1" t="s">
        <v>109</v>
      </c>
      <c r="M41" s="1">
        <v>45534</v>
      </c>
      <c r="N41" s="1">
        <v>166035</v>
      </c>
      <c r="O41" s="1">
        <v>28678</v>
      </c>
      <c r="P41" s="1">
        <v>29990</v>
      </c>
      <c r="Q41" s="1">
        <v>23865</v>
      </c>
      <c r="R41" s="1">
        <v>11264</v>
      </c>
      <c r="S41" s="1">
        <v>197988</v>
      </c>
      <c r="T41" s="1">
        <v>28678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600065</v>
      </c>
      <c r="C43" s="1">
        <v>307046</v>
      </c>
      <c r="D43" s="1">
        <v>48237</v>
      </c>
      <c r="E43" s="1">
        <v>32309</v>
      </c>
      <c r="F43" s="1">
        <v>99958</v>
      </c>
      <c r="J43" s="1">
        <v>112515</v>
      </c>
      <c r="K43" s="1">
        <v>333772</v>
      </c>
      <c r="L43" s="1" t="s">
        <v>109</v>
      </c>
      <c r="M43" s="1" t="s">
        <v>109</v>
      </c>
      <c r="N43" s="1">
        <v>153778</v>
      </c>
      <c r="O43" s="1">
        <v>112515</v>
      </c>
      <c r="P43" s="1">
        <v>256930</v>
      </c>
      <c r="Q43" s="1">
        <v>98353</v>
      </c>
      <c r="R43" s="1" t="s">
        <v>109</v>
      </c>
      <c r="S43" s="1">
        <v>132267</v>
      </c>
      <c r="T43" s="1">
        <v>112515</v>
      </c>
    </row>
    <row r="44" spans="1:20" ht="16" x14ac:dyDescent="0.2">
      <c r="A44" s="7" t="s">
        <v>62</v>
      </c>
      <c r="B44" s="1">
        <v>3194088</v>
      </c>
      <c r="C44" s="1">
        <v>353209</v>
      </c>
      <c r="D44" s="1">
        <v>438715</v>
      </c>
      <c r="E44" s="1">
        <v>240432</v>
      </c>
      <c r="F44" s="1">
        <v>1722465</v>
      </c>
      <c r="J44" s="1">
        <v>439267</v>
      </c>
      <c r="K44" s="1">
        <v>309042</v>
      </c>
      <c r="L44" s="1">
        <v>205011</v>
      </c>
      <c r="M44" s="1">
        <v>184090</v>
      </c>
      <c r="N44" s="1">
        <v>2051391</v>
      </c>
      <c r="O44" s="1">
        <v>444554</v>
      </c>
      <c r="P44" s="1">
        <v>97233</v>
      </c>
      <c r="Q44" s="1">
        <v>167086</v>
      </c>
      <c r="R44" s="1">
        <v>271759</v>
      </c>
      <c r="S44" s="1">
        <v>2218743</v>
      </c>
      <c r="T44" s="1">
        <v>439267</v>
      </c>
    </row>
    <row r="45" spans="1:20" ht="16" x14ac:dyDescent="0.2">
      <c r="A45" s="7" t="s">
        <v>63</v>
      </c>
      <c r="B45" s="1">
        <v>2684794</v>
      </c>
      <c r="C45" s="1">
        <v>226919</v>
      </c>
      <c r="D45" s="1">
        <v>299015</v>
      </c>
      <c r="E45" s="1">
        <v>253059</v>
      </c>
      <c r="F45" s="1">
        <v>1215913</v>
      </c>
      <c r="J45" s="1">
        <v>689889</v>
      </c>
      <c r="K45" s="1">
        <v>93094</v>
      </c>
      <c r="L45" s="1">
        <v>204529</v>
      </c>
      <c r="M45" s="1">
        <v>208915</v>
      </c>
      <c r="N45" s="1">
        <v>1488367</v>
      </c>
      <c r="O45" s="1">
        <v>689889</v>
      </c>
      <c r="P45" s="1">
        <v>129085</v>
      </c>
      <c r="Q45" s="1">
        <v>180865</v>
      </c>
      <c r="R45" s="1">
        <v>244464</v>
      </c>
      <c r="S45" s="1">
        <v>1440492</v>
      </c>
      <c r="T45" s="1">
        <v>689889</v>
      </c>
    </row>
    <row r="46" spans="1:20" ht="16" x14ac:dyDescent="0.2">
      <c r="A46" s="7" t="s">
        <v>64</v>
      </c>
      <c r="B46" s="1">
        <v>2433351</v>
      </c>
      <c r="C46" s="1">
        <v>106678</v>
      </c>
      <c r="D46" s="1">
        <v>75919</v>
      </c>
      <c r="E46" s="1">
        <v>129871</v>
      </c>
      <c r="F46" s="1">
        <v>1753281</v>
      </c>
      <c r="J46" s="1">
        <v>367602</v>
      </c>
      <c r="K46" s="1">
        <v>71316</v>
      </c>
      <c r="L46" s="1">
        <v>78570</v>
      </c>
      <c r="M46" s="1">
        <v>72747</v>
      </c>
      <c r="N46" s="1">
        <v>1840132</v>
      </c>
      <c r="O46" s="1">
        <v>370586</v>
      </c>
      <c r="P46" s="1">
        <v>44730</v>
      </c>
      <c r="Q46" s="1">
        <v>56101</v>
      </c>
      <c r="R46" s="1">
        <v>83112</v>
      </c>
      <c r="S46" s="1">
        <v>1881807</v>
      </c>
      <c r="T46" s="1">
        <v>367602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4830402</v>
      </c>
      <c r="C48" s="1">
        <v>356589</v>
      </c>
      <c r="D48" s="1">
        <v>318876</v>
      </c>
      <c r="E48" s="1">
        <v>395220</v>
      </c>
      <c r="F48" s="1">
        <v>2881764</v>
      </c>
      <c r="J48" s="1">
        <v>877952</v>
      </c>
      <c r="K48" s="1">
        <v>219461</v>
      </c>
      <c r="L48" s="1">
        <v>252763</v>
      </c>
      <c r="M48" s="1">
        <v>197141</v>
      </c>
      <c r="N48" s="1">
        <v>3280101</v>
      </c>
      <c r="O48" s="1">
        <v>880936</v>
      </c>
      <c r="P48" s="1">
        <v>107298</v>
      </c>
      <c r="Q48" s="1">
        <v>197732</v>
      </c>
      <c r="R48" s="1">
        <v>356951</v>
      </c>
      <c r="S48" s="1">
        <v>3290470</v>
      </c>
      <c r="T48" s="1">
        <v>877952</v>
      </c>
    </row>
    <row r="49" spans="1:20" ht="16" x14ac:dyDescent="0.2">
      <c r="A49" s="7" t="s">
        <v>66</v>
      </c>
      <c r="B49" s="1">
        <v>477061</v>
      </c>
      <c r="C49" s="1">
        <v>85315</v>
      </c>
      <c r="D49" s="1">
        <v>23968</v>
      </c>
      <c r="E49" s="1">
        <v>2875</v>
      </c>
      <c r="F49" s="1">
        <v>241203</v>
      </c>
      <c r="J49" s="1">
        <v>123699</v>
      </c>
      <c r="K49" s="1">
        <v>86226</v>
      </c>
      <c r="L49" s="1">
        <v>30729</v>
      </c>
      <c r="M49" s="1">
        <v>25062</v>
      </c>
      <c r="N49" s="1">
        <v>211344</v>
      </c>
      <c r="O49" s="1">
        <v>123699</v>
      </c>
      <c r="P49" s="1">
        <v>35798</v>
      </c>
      <c r="Q49" s="1">
        <v>4274</v>
      </c>
      <c r="R49" s="1">
        <v>21128</v>
      </c>
      <c r="S49" s="1">
        <v>292162</v>
      </c>
      <c r="T49" s="1">
        <v>123699</v>
      </c>
    </row>
    <row r="50" spans="1:20" ht="16" x14ac:dyDescent="0.2">
      <c r="A50" s="7" t="s">
        <v>67</v>
      </c>
      <c r="B50" s="1">
        <v>1482230</v>
      </c>
      <c r="C50" s="1">
        <v>366334</v>
      </c>
      <c r="D50" s="1">
        <v>176223</v>
      </c>
      <c r="E50" s="1">
        <v>83481</v>
      </c>
      <c r="F50" s="1">
        <v>720986</v>
      </c>
      <c r="J50" s="1">
        <v>135206</v>
      </c>
      <c r="K50" s="1">
        <v>273704</v>
      </c>
      <c r="L50" s="1">
        <v>171200</v>
      </c>
      <c r="M50" s="1">
        <v>115121</v>
      </c>
      <c r="N50" s="1">
        <v>781712</v>
      </c>
      <c r="O50" s="1">
        <v>140493</v>
      </c>
      <c r="P50" s="1">
        <v>239112</v>
      </c>
      <c r="Q50" s="1">
        <v>120299</v>
      </c>
      <c r="R50" s="1">
        <v>144396</v>
      </c>
      <c r="S50" s="1">
        <v>843217</v>
      </c>
      <c r="T50" s="1">
        <v>135206</v>
      </c>
    </row>
    <row r="51" spans="1:20" ht="16" x14ac:dyDescent="0.2">
      <c r="A51" s="7" t="s">
        <v>68</v>
      </c>
      <c r="B51" s="1">
        <v>2070639</v>
      </c>
      <c r="C51" s="1">
        <v>185613</v>
      </c>
      <c r="D51" s="1">
        <v>342818</v>
      </c>
      <c r="E51" s="1">
        <v>174094</v>
      </c>
      <c r="F51" s="1">
        <v>941598</v>
      </c>
      <c r="J51" s="1">
        <v>426516</v>
      </c>
      <c r="K51" s="1">
        <v>227834</v>
      </c>
      <c r="L51" s="1">
        <v>33418</v>
      </c>
      <c r="M51" s="1">
        <v>128427</v>
      </c>
      <c r="N51" s="1">
        <v>1254445</v>
      </c>
      <c r="O51" s="1">
        <v>426516</v>
      </c>
      <c r="P51" s="1">
        <v>145770</v>
      </c>
      <c r="Q51" s="1">
        <v>180100</v>
      </c>
      <c r="R51" s="1">
        <v>76860</v>
      </c>
      <c r="S51" s="1">
        <v>1241393</v>
      </c>
      <c r="T51" s="1">
        <v>426516</v>
      </c>
    </row>
    <row r="52" spans="1:20" ht="16" x14ac:dyDescent="0.2">
      <c r="A52" s="7" t="s">
        <v>47</v>
      </c>
      <c r="B52" s="1">
        <v>51967</v>
      </c>
      <c r="C52" s="1" t="s">
        <v>109</v>
      </c>
      <c r="D52" s="1" t="s">
        <v>109</v>
      </c>
      <c r="E52" s="1" t="s">
        <v>109</v>
      </c>
      <c r="F52" s="1">
        <v>6067</v>
      </c>
      <c r="J52" s="1">
        <v>45900</v>
      </c>
      <c r="K52" s="1" t="s">
        <v>109</v>
      </c>
      <c r="L52" s="1" t="s">
        <v>109</v>
      </c>
      <c r="M52" s="1" t="s">
        <v>109</v>
      </c>
      <c r="N52" s="1">
        <v>6067</v>
      </c>
      <c r="O52" s="1">
        <v>45900</v>
      </c>
      <c r="P52" s="1" t="s">
        <v>109</v>
      </c>
      <c r="Q52" s="1" t="s">
        <v>109</v>
      </c>
      <c r="R52" s="1" t="s">
        <v>109</v>
      </c>
      <c r="S52" s="1">
        <v>6067</v>
      </c>
      <c r="T52" s="1">
        <v>45900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817981</v>
      </c>
      <c r="C54" s="1">
        <v>51996</v>
      </c>
      <c r="D54" s="1">
        <v>60628</v>
      </c>
      <c r="E54" s="1">
        <v>59555</v>
      </c>
      <c r="F54" s="1">
        <v>535566</v>
      </c>
      <c r="J54" s="1">
        <v>110236</v>
      </c>
      <c r="K54" s="1">
        <v>33695</v>
      </c>
      <c r="L54" s="1">
        <v>57556</v>
      </c>
      <c r="M54" s="1">
        <v>29956</v>
      </c>
      <c r="N54" s="1">
        <v>586537</v>
      </c>
      <c r="O54" s="1">
        <v>110236</v>
      </c>
      <c r="P54" s="1">
        <v>11156</v>
      </c>
      <c r="Q54" s="1">
        <v>30302</v>
      </c>
      <c r="R54" s="1">
        <v>59931</v>
      </c>
      <c r="S54" s="1">
        <v>606356</v>
      </c>
      <c r="T54" s="1">
        <v>110236</v>
      </c>
    </row>
    <row r="55" spans="1:20" ht="16" x14ac:dyDescent="0.2">
      <c r="A55" s="7" t="s">
        <v>70</v>
      </c>
      <c r="B55" s="1">
        <v>3101726</v>
      </c>
      <c r="C55" s="1">
        <v>138577</v>
      </c>
      <c r="D55" s="1">
        <v>239667</v>
      </c>
      <c r="E55" s="1">
        <v>194935</v>
      </c>
      <c r="F55" s="1">
        <v>1975105</v>
      </c>
      <c r="J55" s="1">
        <v>553442</v>
      </c>
      <c r="K55" s="1">
        <v>224827</v>
      </c>
      <c r="L55" s="1">
        <v>267415</v>
      </c>
      <c r="M55" s="1">
        <v>165403</v>
      </c>
      <c r="N55" s="1">
        <v>1887656</v>
      </c>
      <c r="O55" s="1">
        <v>556426</v>
      </c>
      <c r="P55" s="1">
        <v>73593</v>
      </c>
      <c r="Q55" s="1">
        <v>77506</v>
      </c>
      <c r="R55" s="1">
        <v>138299</v>
      </c>
      <c r="S55" s="1">
        <v>2258887</v>
      </c>
      <c r="T55" s="1">
        <v>553442</v>
      </c>
    </row>
    <row r="56" spans="1:20" ht="16" x14ac:dyDescent="0.2">
      <c r="A56" s="7" t="s">
        <v>71</v>
      </c>
      <c r="B56" s="1">
        <v>1997152</v>
      </c>
      <c r="C56" s="1">
        <v>152303</v>
      </c>
      <c r="D56" s="1">
        <v>143914</v>
      </c>
      <c r="E56" s="1">
        <v>93121</v>
      </c>
      <c r="F56" s="1">
        <v>1236558</v>
      </c>
      <c r="J56" s="1">
        <v>371255</v>
      </c>
      <c r="K56" s="1">
        <v>95779</v>
      </c>
      <c r="L56" s="1">
        <v>68281</v>
      </c>
      <c r="M56" s="1">
        <v>62317</v>
      </c>
      <c r="N56" s="1">
        <v>1394231</v>
      </c>
      <c r="O56" s="1">
        <v>376542</v>
      </c>
      <c r="P56" s="1">
        <v>90050</v>
      </c>
      <c r="Q56" s="1">
        <v>116394</v>
      </c>
      <c r="R56" s="1">
        <v>103365</v>
      </c>
      <c r="S56" s="1">
        <v>1316088</v>
      </c>
      <c r="T56" s="1">
        <v>371255</v>
      </c>
    </row>
    <row r="57" spans="1:20" ht="16" x14ac:dyDescent="0.2">
      <c r="A57" s="7" t="s">
        <v>72</v>
      </c>
      <c r="B57" s="1">
        <v>1507298</v>
      </c>
      <c r="C57" s="1">
        <v>231983</v>
      </c>
      <c r="D57" s="1">
        <v>83141</v>
      </c>
      <c r="E57" s="1">
        <v>236474</v>
      </c>
      <c r="F57" s="1">
        <v>659728</v>
      </c>
      <c r="J57" s="1">
        <v>295972</v>
      </c>
      <c r="K57" s="1">
        <v>124829</v>
      </c>
      <c r="L57" s="1">
        <v>33712</v>
      </c>
      <c r="M57" s="1">
        <v>135833</v>
      </c>
      <c r="N57" s="1">
        <v>916952</v>
      </c>
      <c r="O57" s="1">
        <v>295972</v>
      </c>
      <c r="P57" s="1">
        <v>43786</v>
      </c>
      <c r="Q57" s="1">
        <v>117093</v>
      </c>
      <c r="R57" s="1">
        <v>189292</v>
      </c>
      <c r="S57" s="1">
        <v>861155</v>
      </c>
      <c r="T57" s="1">
        <v>295972</v>
      </c>
    </row>
    <row r="58" spans="1:20" ht="16" x14ac:dyDescent="0.2">
      <c r="A58" s="7" t="s">
        <v>73</v>
      </c>
      <c r="B58" s="1">
        <v>831016</v>
      </c>
      <c r="C58" s="1">
        <v>107837</v>
      </c>
      <c r="D58" s="1">
        <v>238283</v>
      </c>
      <c r="E58" s="1">
        <v>11233</v>
      </c>
      <c r="F58" s="1">
        <v>261832</v>
      </c>
      <c r="J58" s="1">
        <v>211832</v>
      </c>
      <c r="K58" s="1">
        <v>54231</v>
      </c>
      <c r="L58" s="1">
        <v>35815</v>
      </c>
      <c r="M58" s="1">
        <v>31805</v>
      </c>
      <c r="N58" s="1">
        <v>497333</v>
      </c>
      <c r="O58" s="1">
        <v>211832</v>
      </c>
      <c r="P58" s="1">
        <v>72874</v>
      </c>
      <c r="Q58" s="1">
        <v>20964</v>
      </c>
      <c r="R58" s="1">
        <v>57419</v>
      </c>
      <c r="S58" s="1">
        <v>467927</v>
      </c>
      <c r="T58" s="1">
        <v>211832</v>
      </c>
    </row>
    <row r="59" spans="1:20" ht="16" x14ac:dyDescent="0.2">
      <c r="A59" s="7" t="s">
        <v>74</v>
      </c>
      <c r="B59" s="1">
        <v>167197</v>
      </c>
      <c r="C59" s="1">
        <v>9381</v>
      </c>
      <c r="D59" s="1">
        <v>22685</v>
      </c>
      <c r="E59" s="1">
        <v>42216</v>
      </c>
      <c r="F59" s="1">
        <v>69923</v>
      </c>
      <c r="J59" s="1">
        <v>22991</v>
      </c>
      <c r="K59" s="1">
        <v>4493</v>
      </c>
      <c r="L59" s="1" t="s">
        <v>109</v>
      </c>
      <c r="M59" s="1">
        <v>18836</v>
      </c>
      <c r="N59" s="1">
        <v>120876</v>
      </c>
      <c r="O59" s="1">
        <v>22991</v>
      </c>
      <c r="P59" s="1" t="s">
        <v>109</v>
      </c>
      <c r="Q59" s="1">
        <v>23466</v>
      </c>
      <c r="R59" s="1">
        <v>28400</v>
      </c>
      <c r="S59" s="1">
        <v>92339</v>
      </c>
      <c r="T59" s="1">
        <v>22991</v>
      </c>
    </row>
    <row r="60" spans="1:20" ht="16" x14ac:dyDescent="0.2">
      <c r="A60" s="7" t="s">
        <v>75</v>
      </c>
      <c r="B60" s="1">
        <v>489928</v>
      </c>
      <c r="C60" s="1">
        <v>301774</v>
      </c>
      <c r="D60" s="1">
        <v>73568</v>
      </c>
      <c r="E60" s="1">
        <v>18135</v>
      </c>
      <c r="F60" s="1">
        <v>52906</v>
      </c>
      <c r="J60" s="1">
        <v>43544</v>
      </c>
      <c r="K60" s="1">
        <v>269370</v>
      </c>
      <c r="L60" s="1">
        <v>25331</v>
      </c>
      <c r="M60" s="1">
        <v>21600</v>
      </c>
      <c r="N60" s="1">
        <v>130083</v>
      </c>
      <c r="O60" s="1">
        <v>43544</v>
      </c>
      <c r="P60" s="1">
        <v>236518</v>
      </c>
      <c r="Q60" s="1">
        <v>116679</v>
      </c>
      <c r="R60" s="1">
        <v>22629</v>
      </c>
      <c r="S60" s="1">
        <v>70557</v>
      </c>
      <c r="T60" s="1">
        <v>43544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3175862</v>
      </c>
      <c r="C62" s="1">
        <v>366806</v>
      </c>
      <c r="D62" s="1">
        <v>471573</v>
      </c>
      <c r="E62" s="1">
        <v>239563</v>
      </c>
      <c r="F62" s="1">
        <v>1419680</v>
      </c>
      <c r="G62" s="1">
        <f>SUM(C62:F62)</f>
        <v>2497622</v>
      </c>
      <c r="H62" s="1">
        <f>SUM(C62:E62)</f>
        <v>1077942</v>
      </c>
      <c r="I62" s="9">
        <f>H62/G62</f>
        <v>0.43158732586436216</v>
      </c>
      <c r="J62" s="1">
        <v>678241</v>
      </c>
      <c r="K62" s="1">
        <v>213757</v>
      </c>
      <c r="L62" s="1">
        <v>96049</v>
      </c>
      <c r="M62" s="1">
        <v>145633</v>
      </c>
      <c r="N62" s="1">
        <v>2042183</v>
      </c>
      <c r="O62" s="1">
        <v>678241</v>
      </c>
      <c r="P62" s="1">
        <v>93420</v>
      </c>
      <c r="Q62" s="1">
        <v>313458</v>
      </c>
      <c r="R62" s="1">
        <v>284824</v>
      </c>
      <c r="S62" s="1">
        <v>1805919</v>
      </c>
      <c r="T62" s="1">
        <v>678241</v>
      </c>
    </row>
    <row r="63" spans="1:20" ht="16" x14ac:dyDescent="0.2">
      <c r="A63" s="7" t="s">
        <v>77</v>
      </c>
      <c r="B63" s="1">
        <v>5736436</v>
      </c>
      <c r="C63" s="1">
        <v>627046</v>
      </c>
      <c r="D63" s="1">
        <v>390313</v>
      </c>
      <c r="E63" s="1">
        <v>416108</v>
      </c>
      <c r="F63" s="1">
        <v>3371938</v>
      </c>
      <c r="G63" s="1">
        <f>SUM(C63:F63)</f>
        <v>4805405</v>
      </c>
      <c r="H63" s="1">
        <f>SUM(C63:E63)</f>
        <v>1433467</v>
      </c>
      <c r="I63" s="9">
        <f>H63/G63</f>
        <v>0.29830305666223761</v>
      </c>
      <c r="J63" s="1">
        <v>931031</v>
      </c>
      <c r="K63" s="1">
        <v>593467</v>
      </c>
      <c r="L63" s="1">
        <v>392062</v>
      </c>
      <c r="M63" s="1">
        <v>320119</v>
      </c>
      <c r="N63" s="1">
        <v>3491485</v>
      </c>
      <c r="O63" s="1">
        <v>939303</v>
      </c>
      <c r="P63" s="1">
        <v>434557</v>
      </c>
      <c r="Q63" s="1">
        <v>188948</v>
      </c>
      <c r="R63" s="1">
        <v>314510</v>
      </c>
      <c r="S63" s="1">
        <v>3867389</v>
      </c>
      <c r="T63" s="1">
        <v>931031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935518</v>
      </c>
      <c r="C65" s="1">
        <v>307875</v>
      </c>
      <c r="D65" s="1">
        <v>176967</v>
      </c>
      <c r="E65" s="1">
        <v>95582</v>
      </c>
      <c r="F65" s="1">
        <v>234098</v>
      </c>
      <c r="J65" s="1">
        <v>120997</v>
      </c>
      <c r="K65" s="1">
        <v>214687</v>
      </c>
      <c r="L65" s="1">
        <v>81009</v>
      </c>
      <c r="M65" s="1">
        <v>63197</v>
      </c>
      <c r="N65" s="1">
        <v>455628</v>
      </c>
      <c r="O65" s="1">
        <v>120997</v>
      </c>
      <c r="P65" s="1">
        <v>244896</v>
      </c>
      <c r="Q65" s="1">
        <v>79335</v>
      </c>
      <c r="R65" s="1">
        <v>53704</v>
      </c>
      <c r="S65" s="1">
        <v>436586</v>
      </c>
      <c r="T65" s="1">
        <v>120997</v>
      </c>
    </row>
    <row r="66" spans="1:20" ht="16" x14ac:dyDescent="0.2">
      <c r="A66" s="7" t="s">
        <v>54</v>
      </c>
      <c r="B66" s="1">
        <v>7782735</v>
      </c>
      <c r="C66" s="1">
        <v>677428</v>
      </c>
      <c r="D66" s="1">
        <v>684919</v>
      </c>
      <c r="E66" s="1">
        <v>560089</v>
      </c>
      <c r="F66" s="1">
        <v>4557520</v>
      </c>
      <c r="J66" s="1">
        <v>1302779</v>
      </c>
      <c r="K66" s="1">
        <v>592537</v>
      </c>
      <c r="L66" s="1">
        <v>398553</v>
      </c>
      <c r="M66" s="1">
        <v>402554</v>
      </c>
      <c r="N66" s="1">
        <v>5078040</v>
      </c>
      <c r="O66" s="1">
        <v>1311050</v>
      </c>
      <c r="P66" s="1">
        <v>283081</v>
      </c>
      <c r="Q66" s="1">
        <v>423071</v>
      </c>
      <c r="R66" s="1">
        <v>545630</v>
      </c>
      <c r="S66" s="1">
        <v>5228174</v>
      </c>
      <c r="T66" s="1">
        <v>1302779</v>
      </c>
    </row>
    <row r="67" spans="1:20" ht="16" x14ac:dyDescent="0.2">
      <c r="A67" s="7" t="s">
        <v>47</v>
      </c>
      <c r="B67" s="1">
        <v>194045</v>
      </c>
      <c r="C67" s="1">
        <v>8548</v>
      </c>
      <c r="D67" s="1" t="s">
        <v>109</v>
      </c>
      <c r="E67" s="1" t="s">
        <v>109</v>
      </c>
      <c r="F67" s="1" t="s">
        <v>109</v>
      </c>
      <c r="J67" s="1">
        <v>185496</v>
      </c>
      <c r="K67" s="1" t="s">
        <v>109</v>
      </c>
      <c r="L67" s="1">
        <v>8548</v>
      </c>
      <c r="M67" s="1" t="s">
        <v>109</v>
      </c>
      <c r="N67" s="1" t="s">
        <v>109</v>
      </c>
      <c r="O67" s="1">
        <v>185496</v>
      </c>
      <c r="P67" s="1" t="s">
        <v>109</v>
      </c>
      <c r="Q67" s="1" t="s">
        <v>109</v>
      </c>
      <c r="R67" s="1" t="s">
        <v>109</v>
      </c>
      <c r="S67" s="1">
        <v>8548</v>
      </c>
      <c r="T67" s="1">
        <v>185496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5363177</v>
      </c>
      <c r="C69" s="1">
        <v>600886</v>
      </c>
      <c r="D69" s="1">
        <v>530179</v>
      </c>
      <c r="E69" s="1">
        <v>398917</v>
      </c>
      <c r="F69" s="1">
        <v>3003357</v>
      </c>
      <c r="J69" s="1">
        <v>829838</v>
      </c>
      <c r="K69" s="1">
        <v>322819</v>
      </c>
      <c r="L69" s="1">
        <v>242586</v>
      </c>
      <c r="M69" s="1">
        <v>327712</v>
      </c>
      <c r="N69" s="1">
        <v>3631949</v>
      </c>
      <c r="O69" s="1">
        <v>838109</v>
      </c>
      <c r="P69" s="1">
        <v>269271</v>
      </c>
      <c r="Q69" s="1">
        <v>355016</v>
      </c>
      <c r="R69" s="1">
        <v>388975</v>
      </c>
      <c r="S69" s="1">
        <v>3520077</v>
      </c>
      <c r="T69" s="1">
        <v>829838</v>
      </c>
    </row>
    <row r="70" spans="1:20" ht="16" x14ac:dyDescent="0.2">
      <c r="A70" s="7" t="s">
        <v>54</v>
      </c>
      <c r="B70" s="1">
        <v>3357454</v>
      </c>
      <c r="C70" s="1">
        <v>392966</v>
      </c>
      <c r="D70" s="1">
        <v>331707</v>
      </c>
      <c r="E70" s="1">
        <v>256753</v>
      </c>
      <c r="F70" s="1">
        <v>1782089</v>
      </c>
      <c r="J70" s="1">
        <v>593938</v>
      </c>
      <c r="K70" s="1">
        <v>484405</v>
      </c>
      <c r="L70" s="1">
        <v>245524</v>
      </c>
      <c r="M70" s="1">
        <v>138039</v>
      </c>
      <c r="N70" s="1">
        <v>1895548</v>
      </c>
      <c r="O70" s="1">
        <v>593938</v>
      </c>
      <c r="P70" s="1">
        <v>258707</v>
      </c>
      <c r="Q70" s="1">
        <v>147389</v>
      </c>
      <c r="R70" s="1">
        <v>210359</v>
      </c>
      <c r="S70" s="1">
        <v>2147060</v>
      </c>
      <c r="T70" s="1">
        <v>593938</v>
      </c>
    </row>
    <row r="71" spans="1:20" ht="16" x14ac:dyDescent="0.2">
      <c r="A71" s="7" t="s">
        <v>47</v>
      </c>
      <c r="B71" s="1">
        <v>191668</v>
      </c>
      <c r="C71" s="1" t="s">
        <v>109</v>
      </c>
      <c r="D71" s="1" t="s">
        <v>109</v>
      </c>
      <c r="E71" s="1" t="s">
        <v>109</v>
      </c>
      <c r="F71" s="1">
        <v>6171</v>
      </c>
      <c r="J71" s="1">
        <v>185496</v>
      </c>
      <c r="K71" s="1" t="s">
        <v>109</v>
      </c>
      <c r="L71" s="1" t="s">
        <v>109</v>
      </c>
      <c r="M71" s="1" t="s">
        <v>109</v>
      </c>
      <c r="N71" s="1">
        <v>6171</v>
      </c>
      <c r="O71" s="1">
        <v>185496</v>
      </c>
      <c r="P71" s="1" t="s">
        <v>109</v>
      </c>
      <c r="Q71" s="1" t="s">
        <v>109</v>
      </c>
      <c r="R71" s="1" t="s">
        <v>109</v>
      </c>
      <c r="S71" s="1">
        <v>6171</v>
      </c>
      <c r="T71" s="1">
        <v>185496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931302</v>
      </c>
      <c r="C73" s="1">
        <v>274523</v>
      </c>
      <c r="D73" s="1">
        <v>160005</v>
      </c>
      <c r="E73" s="1">
        <v>50008</v>
      </c>
      <c r="F73" s="1">
        <v>446766</v>
      </c>
      <c r="J73" s="1" t="s">
        <v>109</v>
      </c>
      <c r="K73" s="1">
        <v>222103</v>
      </c>
      <c r="L73" s="1">
        <v>169888</v>
      </c>
      <c r="M73" s="1">
        <v>32773</v>
      </c>
      <c r="N73" s="1">
        <v>501251</v>
      </c>
      <c r="O73" s="1">
        <v>5287</v>
      </c>
      <c r="P73" s="1">
        <v>209750</v>
      </c>
      <c r="Q73" s="1">
        <v>72245</v>
      </c>
      <c r="R73" s="1">
        <v>79370</v>
      </c>
      <c r="S73" s="1">
        <v>569938</v>
      </c>
      <c r="T73" s="1" t="s">
        <v>109</v>
      </c>
    </row>
    <row r="74" spans="1:20" ht="16" x14ac:dyDescent="0.2">
      <c r="A74" s="7" t="s">
        <v>79</v>
      </c>
      <c r="B74" s="1">
        <v>792193</v>
      </c>
      <c r="C74" s="1">
        <v>207909</v>
      </c>
      <c r="D74" s="1">
        <v>95147</v>
      </c>
      <c r="E74" s="1">
        <v>52302</v>
      </c>
      <c r="F74" s="1">
        <v>436836</v>
      </c>
      <c r="J74" s="1" t="s">
        <v>109</v>
      </c>
      <c r="K74" s="1">
        <v>112963</v>
      </c>
      <c r="L74" s="1">
        <v>77256</v>
      </c>
      <c r="M74" s="1">
        <v>106483</v>
      </c>
      <c r="N74" s="1">
        <v>495492</v>
      </c>
      <c r="O74" s="1" t="s">
        <v>109</v>
      </c>
      <c r="P74" s="1">
        <v>73988</v>
      </c>
      <c r="Q74" s="1">
        <v>140313</v>
      </c>
      <c r="R74" s="1">
        <v>99102</v>
      </c>
      <c r="S74" s="1">
        <v>478790</v>
      </c>
      <c r="T74" s="1" t="s">
        <v>109</v>
      </c>
    </row>
    <row r="75" spans="1:20" ht="16" x14ac:dyDescent="0.2">
      <c r="A75" s="7" t="s">
        <v>80</v>
      </c>
      <c r="B75" s="1">
        <v>899441</v>
      </c>
      <c r="C75" s="1">
        <v>128496</v>
      </c>
      <c r="D75" s="1">
        <v>224550</v>
      </c>
      <c r="E75" s="1">
        <v>51377</v>
      </c>
      <c r="F75" s="1">
        <v>483922</v>
      </c>
      <c r="J75" s="1">
        <v>11095</v>
      </c>
      <c r="K75" s="1">
        <v>65086</v>
      </c>
      <c r="L75" s="1">
        <v>35224</v>
      </c>
      <c r="M75" s="1">
        <v>85056</v>
      </c>
      <c r="N75" s="1">
        <v>702980</v>
      </c>
      <c r="O75" s="1">
        <v>11095</v>
      </c>
      <c r="P75" s="1">
        <v>41769</v>
      </c>
      <c r="Q75" s="1">
        <v>60605</v>
      </c>
      <c r="R75" s="1">
        <v>27515</v>
      </c>
      <c r="S75" s="1">
        <v>758457</v>
      </c>
      <c r="T75" s="1">
        <v>11095</v>
      </c>
    </row>
    <row r="76" spans="1:20" ht="16" x14ac:dyDescent="0.2">
      <c r="A76" s="7" t="s">
        <v>81</v>
      </c>
      <c r="B76" s="1">
        <v>1555249</v>
      </c>
      <c r="C76" s="1">
        <v>272008</v>
      </c>
      <c r="D76" s="1">
        <v>159912</v>
      </c>
      <c r="E76" s="1">
        <v>173905</v>
      </c>
      <c r="F76" s="1">
        <v>949424</v>
      </c>
      <c r="J76" s="1" t="s">
        <v>109</v>
      </c>
      <c r="K76" s="1">
        <v>315237</v>
      </c>
      <c r="L76" s="1">
        <v>101545</v>
      </c>
      <c r="M76" s="1">
        <v>81189</v>
      </c>
      <c r="N76" s="1">
        <v>1054293</v>
      </c>
      <c r="O76" s="1">
        <v>2985</v>
      </c>
      <c r="P76" s="1">
        <v>184640</v>
      </c>
      <c r="Q76" s="1">
        <v>121753</v>
      </c>
      <c r="R76" s="1">
        <v>102090</v>
      </c>
      <c r="S76" s="1">
        <v>1146766</v>
      </c>
      <c r="T76" s="1" t="s">
        <v>109</v>
      </c>
    </row>
    <row r="77" spans="1:20" ht="16" x14ac:dyDescent="0.2">
      <c r="A77" s="7" t="s">
        <v>82</v>
      </c>
      <c r="B77" s="1">
        <v>1077635</v>
      </c>
      <c r="C77" s="1">
        <v>53536</v>
      </c>
      <c r="D77" s="1">
        <v>135776</v>
      </c>
      <c r="E77" s="1">
        <v>136461</v>
      </c>
      <c r="F77" s="1">
        <v>751862</v>
      </c>
      <c r="J77" s="1" t="s">
        <v>109</v>
      </c>
      <c r="K77" s="1">
        <v>62677</v>
      </c>
      <c r="L77" s="1">
        <v>23020</v>
      </c>
      <c r="M77" s="1">
        <v>26943</v>
      </c>
      <c r="N77" s="1">
        <v>964995</v>
      </c>
      <c r="O77" s="1" t="s">
        <v>109</v>
      </c>
      <c r="P77" s="1">
        <v>4310</v>
      </c>
      <c r="Q77" s="1">
        <v>21315</v>
      </c>
      <c r="R77" s="1">
        <v>153441</v>
      </c>
      <c r="S77" s="1">
        <v>898570</v>
      </c>
      <c r="T77" s="1" t="s">
        <v>109</v>
      </c>
    </row>
    <row r="78" spans="1:20" ht="16" x14ac:dyDescent="0.2">
      <c r="A78" s="7" t="s">
        <v>83</v>
      </c>
      <c r="B78" s="1">
        <v>1122938</v>
      </c>
      <c r="C78" s="1">
        <v>50428</v>
      </c>
      <c r="D78" s="1">
        <v>61216</v>
      </c>
      <c r="E78" s="1">
        <v>175944</v>
      </c>
      <c r="F78" s="1">
        <v>835350</v>
      </c>
      <c r="J78" s="1" t="s">
        <v>109</v>
      </c>
      <c r="K78" s="1">
        <v>11690</v>
      </c>
      <c r="L78" s="1">
        <v>73412</v>
      </c>
      <c r="M78" s="1">
        <v>122493</v>
      </c>
      <c r="N78" s="1">
        <v>915343</v>
      </c>
      <c r="O78" s="1" t="s">
        <v>109</v>
      </c>
      <c r="P78" s="1">
        <v>13520</v>
      </c>
      <c r="Q78" s="1">
        <v>75617</v>
      </c>
      <c r="R78" s="1">
        <v>133402</v>
      </c>
      <c r="S78" s="1">
        <v>900399</v>
      </c>
      <c r="T78" s="1" t="s">
        <v>109</v>
      </c>
    </row>
    <row r="79" spans="1:20" ht="16" x14ac:dyDescent="0.2">
      <c r="A79" s="7" t="s">
        <v>84</v>
      </c>
      <c r="B79" s="1">
        <v>338410</v>
      </c>
      <c r="C79" s="1">
        <v>2155</v>
      </c>
      <c r="D79" s="1">
        <v>5069</v>
      </c>
      <c r="E79" s="1">
        <v>449</v>
      </c>
      <c r="F79" s="1">
        <v>330737</v>
      </c>
      <c r="J79" s="1" t="s">
        <v>109</v>
      </c>
      <c r="K79" s="1">
        <v>6887</v>
      </c>
      <c r="L79" s="1" t="s">
        <v>109</v>
      </c>
      <c r="M79" s="1">
        <v>9462</v>
      </c>
      <c r="N79" s="1">
        <v>322062</v>
      </c>
      <c r="O79" s="1" t="s">
        <v>109</v>
      </c>
      <c r="P79" s="1" t="s">
        <v>109</v>
      </c>
      <c r="Q79" s="1">
        <v>4943</v>
      </c>
      <c r="R79" s="1" t="s">
        <v>109</v>
      </c>
      <c r="S79" s="1">
        <v>333468</v>
      </c>
      <c r="T79" s="1" t="s">
        <v>109</v>
      </c>
    </row>
    <row r="80" spans="1:20" ht="16" x14ac:dyDescent="0.2">
      <c r="A80" s="7" t="s">
        <v>85</v>
      </c>
      <c r="B80" s="1">
        <v>488008</v>
      </c>
      <c r="C80" s="1">
        <v>1354</v>
      </c>
      <c r="D80" s="1">
        <v>20211</v>
      </c>
      <c r="E80" s="1">
        <v>4322</v>
      </c>
      <c r="F80" s="1">
        <v>462120</v>
      </c>
      <c r="J80" s="1" t="s">
        <v>109</v>
      </c>
      <c r="K80" s="1">
        <v>10580</v>
      </c>
      <c r="L80" s="1">
        <v>4322</v>
      </c>
      <c r="M80" s="1">
        <v>1354</v>
      </c>
      <c r="N80" s="1">
        <v>471751</v>
      </c>
      <c r="O80" s="1" t="s">
        <v>109</v>
      </c>
      <c r="P80" s="1" t="s">
        <v>109</v>
      </c>
      <c r="Q80" s="1">
        <v>5617</v>
      </c>
      <c r="R80" s="1" t="s">
        <v>109</v>
      </c>
      <c r="S80" s="1">
        <v>482391</v>
      </c>
      <c r="T80" s="1" t="s">
        <v>109</v>
      </c>
    </row>
    <row r="81" spans="1:20" ht="16" x14ac:dyDescent="0.2">
      <c r="A81" s="7" t="s">
        <v>47</v>
      </c>
      <c r="B81" s="1">
        <v>1707122</v>
      </c>
      <c r="C81" s="1">
        <v>3443</v>
      </c>
      <c r="D81" s="1" t="s">
        <v>109</v>
      </c>
      <c r="E81" s="1">
        <v>10902</v>
      </c>
      <c r="F81" s="1">
        <v>94599</v>
      </c>
      <c r="J81" s="1">
        <v>1598177</v>
      </c>
      <c r="K81" s="1" t="s">
        <v>109</v>
      </c>
      <c r="L81" s="1">
        <v>3443</v>
      </c>
      <c r="M81" s="1" t="s">
        <v>109</v>
      </c>
      <c r="N81" s="1">
        <v>105501</v>
      </c>
      <c r="O81" s="1">
        <v>1598177</v>
      </c>
      <c r="P81" s="1" t="s">
        <v>109</v>
      </c>
      <c r="Q81" s="1" t="s">
        <v>109</v>
      </c>
      <c r="R81" s="1">
        <v>4415</v>
      </c>
      <c r="S81" s="1">
        <v>104530</v>
      </c>
      <c r="T81" s="1">
        <v>1598177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6130987</v>
      </c>
      <c r="C83" s="1">
        <v>531088</v>
      </c>
      <c r="D83" s="1">
        <v>607330</v>
      </c>
      <c r="E83" s="1">
        <v>436779</v>
      </c>
      <c r="F83" s="1">
        <v>3983330</v>
      </c>
      <c r="J83" s="1">
        <v>572460</v>
      </c>
      <c r="K83" s="1">
        <v>364019</v>
      </c>
      <c r="L83" s="1">
        <v>377645</v>
      </c>
      <c r="M83" s="1">
        <v>316680</v>
      </c>
      <c r="N83" s="1">
        <v>4497199</v>
      </c>
      <c r="O83" s="1">
        <v>575445</v>
      </c>
      <c r="P83" s="1">
        <v>237368</v>
      </c>
      <c r="Q83" s="1">
        <v>354533</v>
      </c>
      <c r="R83" s="1">
        <v>342135</v>
      </c>
      <c r="S83" s="1">
        <v>4624491</v>
      </c>
      <c r="T83" s="1">
        <v>572460</v>
      </c>
    </row>
    <row r="84" spans="1:20" ht="16" x14ac:dyDescent="0.2">
      <c r="A84" s="7" t="s">
        <v>87</v>
      </c>
      <c r="B84" s="1">
        <v>2613006</v>
      </c>
      <c r="C84" s="1">
        <v>495630</v>
      </c>
      <c r="D84" s="1">
        <v>358833</v>
      </c>
      <c r="E84" s="1">
        <v>309404</v>
      </c>
      <c r="F84" s="1">
        <v>1256461</v>
      </c>
      <c r="J84" s="1">
        <v>192678</v>
      </c>
      <c r="K84" s="1">
        <v>293752</v>
      </c>
      <c r="L84" s="1">
        <v>203092</v>
      </c>
      <c r="M84" s="1">
        <v>165242</v>
      </c>
      <c r="N84" s="1">
        <v>1749970</v>
      </c>
      <c r="O84" s="1">
        <v>200950</v>
      </c>
      <c r="P84" s="1">
        <v>261467</v>
      </c>
      <c r="Q84" s="1">
        <v>237408</v>
      </c>
      <c r="R84" s="1">
        <v>225210</v>
      </c>
      <c r="S84" s="1">
        <v>1696242</v>
      </c>
      <c r="T84" s="1">
        <v>192678</v>
      </c>
    </row>
    <row r="85" spans="1:20" ht="32" x14ac:dyDescent="0.2">
      <c r="A85" s="7" t="s">
        <v>88</v>
      </c>
      <c r="B85" s="1">
        <v>2232157</v>
      </c>
      <c r="C85" s="1">
        <v>295803</v>
      </c>
      <c r="D85" s="1">
        <v>414088</v>
      </c>
      <c r="E85" s="1">
        <v>275608</v>
      </c>
      <c r="F85" s="1">
        <v>1098147</v>
      </c>
      <c r="J85" s="1">
        <v>148512</v>
      </c>
      <c r="K85" s="1">
        <v>307835</v>
      </c>
      <c r="L85" s="1">
        <v>186379</v>
      </c>
      <c r="M85" s="1">
        <v>245377</v>
      </c>
      <c r="N85" s="1">
        <v>1344054</v>
      </c>
      <c r="O85" s="1">
        <v>148512</v>
      </c>
      <c r="P85" s="1">
        <v>120814</v>
      </c>
      <c r="Q85" s="1">
        <v>195809</v>
      </c>
      <c r="R85" s="1">
        <v>290214</v>
      </c>
      <c r="S85" s="1">
        <v>1476808</v>
      </c>
      <c r="T85" s="1">
        <v>148512</v>
      </c>
    </row>
    <row r="86" spans="1:20" ht="16" x14ac:dyDescent="0.2">
      <c r="A86" s="7" t="s">
        <v>89</v>
      </c>
      <c r="B86" s="1">
        <v>889908</v>
      </c>
      <c r="C86" s="1">
        <v>384333</v>
      </c>
      <c r="D86" s="1">
        <v>131995</v>
      </c>
      <c r="E86" s="1">
        <v>146815</v>
      </c>
      <c r="F86" s="1">
        <v>157064</v>
      </c>
      <c r="J86" s="1">
        <v>69700</v>
      </c>
      <c r="K86" s="1">
        <v>240764</v>
      </c>
      <c r="L86" s="1">
        <v>91790</v>
      </c>
      <c r="M86" s="1">
        <v>121720</v>
      </c>
      <c r="N86" s="1">
        <v>365933</v>
      </c>
      <c r="O86" s="1">
        <v>69700</v>
      </c>
      <c r="P86" s="1">
        <v>226236</v>
      </c>
      <c r="Q86" s="1">
        <v>179947</v>
      </c>
      <c r="R86" s="1">
        <v>164783</v>
      </c>
      <c r="S86" s="1">
        <v>249242</v>
      </c>
      <c r="T86" s="1">
        <v>69700</v>
      </c>
    </row>
    <row r="87" spans="1:20" ht="16" x14ac:dyDescent="0.2">
      <c r="A87" s="7" t="s">
        <v>90</v>
      </c>
      <c r="B87" s="1">
        <v>157479</v>
      </c>
      <c r="C87" s="1">
        <v>117454</v>
      </c>
      <c r="D87" s="1">
        <v>13238</v>
      </c>
      <c r="E87" s="1">
        <v>12867</v>
      </c>
      <c r="F87" s="1">
        <v>13920</v>
      </c>
      <c r="J87" s="1" t="s">
        <v>109</v>
      </c>
      <c r="K87" s="1">
        <v>117454</v>
      </c>
      <c r="L87" s="1">
        <v>10814</v>
      </c>
      <c r="M87" s="1" t="s">
        <v>109</v>
      </c>
      <c r="N87" s="1">
        <v>29211</v>
      </c>
      <c r="O87" s="1" t="s">
        <v>109</v>
      </c>
      <c r="P87" s="1">
        <v>117454</v>
      </c>
      <c r="Q87" s="1">
        <v>21690</v>
      </c>
      <c r="R87" s="1">
        <v>4415</v>
      </c>
      <c r="S87" s="1">
        <v>13920</v>
      </c>
      <c r="T87" s="1" t="s">
        <v>109</v>
      </c>
    </row>
    <row r="88" spans="1:20" ht="32" x14ac:dyDescent="0.2">
      <c r="A88" s="7" t="s">
        <v>91</v>
      </c>
      <c r="B88" s="1">
        <v>253676</v>
      </c>
      <c r="C88" s="1">
        <v>40120</v>
      </c>
      <c r="D88" s="1">
        <v>28341</v>
      </c>
      <c r="E88" s="1">
        <v>45021</v>
      </c>
      <c r="F88" s="1">
        <v>88226</v>
      </c>
      <c r="J88" s="1">
        <v>51967</v>
      </c>
      <c r="K88" s="1">
        <v>46603</v>
      </c>
      <c r="L88" s="1">
        <v>9455</v>
      </c>
      <c r="M88" s="1">
        <v>4493</v>
      </c>
      <c r="N88" s="1">
        <v>141157</v>
      </c>
      <c r="O88" s="1">
        <v>51967</v>
      </c>
      <c r="P88" s="1">
        <v>42280</v>
      </c>
      <c r="Q88" s="1">
        <v>20944</v>
      </c>
      <c r="R88" s="1">
        <v>28754</v>
      </c>
      <c r="S88" s="1">
        <v>109730</v>
      </c>
      <c r="T88" s="1">
        <v>51967</v>
      </c>
    </row>
    <row r="89" spans="1:20" ht="16" x14ac:dyDescent="0.2">
      <c r="A89" s="7" t="s">
        <v>92</v>
      </c>
      <c r="B89" s="1">
        <v>531510</v>
      </c>
      <c r="C89" s="1">
        <v>171444</v>
      </c>
      <c r="D89" s="1">
        <v>72188</v>
      </c>
      <c r="E89" s="1">
        <v>30663</v>
      </c>
      <c r="F89" s="1">
        <v>200990</v>
      </c>
      <c r="J89" s="1">
        <v>56225</v>
      </c>
      <c r="K89" s="1">
        <v>164221</v>
      </c>
      <c r="L89" s="1">
        <v>56969</v>
      </c>
      <c r="M89" s="1">
        <v>22416</v>
      </c>
      <c r="N89" s="1">
        <v>231680</v>
      </c>
      <c r="O89" s="1">
        <v>56225</v>
      </c>
      <c r="P89" s="1">
        <v>155351</v>
      </c>
      <c r="Q89" s="1">
        <v>65882</v>
      </c>
      <c r="R89" s="1">
        <v>51682</v>
      </c>
      <c r="S89" s="1">
        <v>202370</v>
      </c>
      <c r="T89" s="1">
        <v>56225</v>
      </c>
    </row>
    <row r="90" spans="1:20" ht="32" x14ac:dyDescent="0.2">
      <c r="A90" s="7" t="s">
        <v>93</v>
      </c>
      <c r="B90" s="1">
        <v>245287</v>
      </c>
      <c r="C90" s="1">
        <v>174714</v>
      </c>
      <c r="D90" s="1" t="s">
        <v>109</v>
      </c>
      <c r="E90" s="1">
        <v>2639</v>
      </c>
      <c r="F90" s="1">
        <v>35001</v>
      </c>
      <c r="J90" s="1">
        <v>32933</v>
      </c>
      <c r="K90" s="1">
        <v>117454</v>
      </c>
      <c r="L90" s="1">
        <v>5751</v>
      </c>
      <c r="M90" s="1">
        <v>2639</v>
      </c>
      <c r="N90" s="1">
        <v>86510</v>
      </c>
      <c r="O90" s="1">
        <v>32933</v>
      </c>
      <c r="P90" s="1">
        <v>134796</v>
      </c>
      <c r="Q90" s="1">
        <v>1472</v>
      </c>
      <c r="R90" s="1" t="s">
        <v>109</v>
      </c>
      <c r="S90" s="1">
        <v>76086</v>
      </c>
      <c r="T90" s="1">
        <v>32933</v>
      </c>
    </row>
    <row r="91" spans="1:20" ht="16" x14ac:dyDescent="0.2">
      <c r="A91" s="7" t="s">
        <v>94</v>
      </c>
      <c r="B91" s="1">
        <v>298011</v>
      </c>
      <c r="C91" s="1">
        <v>180168</v>
      </c>
      <c r="D91" s="1">
        <v>44486</v>
      </c>
      <c r="E91" s="1">
        <v>7589</v>
      </c>
      <c r="F91" s="1">
        <v>22007</v>
      </c>
      <c r="J91" s="1">
        <v>43761</v>
      </c>
      <c r="K91" s="1">
        <v>117454</v>
      </c>
      <c r="L91" s="1">
        <v>62691</v>
      </c>
      <c r="M91" s="1">
        <v>9122</v>
      </c>
      <c r="N91" s="1">
        <v>64982</v>
      </c>
      <c r="O91" s="1">
        <v>43761</v>
      </c>
      <c r="P91" s="1">
        <v>155986</v>
      </c>
      <c r="Q91" s="1">
        <v>42692</v>
      </c>
      <c r="R91" s="1">
        <v>14104</v>
      </c>
      <c r="S91" s="1">
        <v>41468</v>
      </c>
      <c r="T91" s="1">
        <v>43761</v>
      </c>
    </row>
    <row r="92" spans="1:20" ht="16" x14ac:dyDescent="0.2">
      <c r="A92" s="7" t="s">
        <v>95</v>
      </c>
      <c r="B92" s="1">
        <v>211272</v>
      </c>
      <c r="C92" s="1">
        <v>126989</v>
      </c>
      <c r="D92" s="1">
        <v>27379</v>
      </c>
      <c r="E92" s="1">
        <v>4415</v>
      </c>
      <c r="F92" s="1">
        <v>39531</v>
      </c>
      <c r="J92" s="1">
        <v>12958</v>
      </c>
      <c r="K92" s="1">
        <v>117454</v>
      </c>
      <c r="L92" s="1">
        <v>27379</v>
      </c>
      <c r="M92" s="1" t="s">
        <v>109</v>
      </c>
      <c r="N92" s="1">
        <v>53481</v>
      </c>
      <c r="O92" s="1">
        <v>12958</v>
      </c>
      <c r="P92" s="1">
        <v>117454</v>
      </c>
      <c r="Q92" s="1">
        <v>20595</v>
      </c>
      <c r="R92" s="1">
        <v>4415</v>
      </c>
      <c r="S92" s="1">
        <v>55850</v>
      </c>
      <c r="T92" s="1">
        <v>12958</v>
      </c>
    </row>
    <row r="93" spans="1:20" ht="16" x14ac:dyDescent="0.2">
      <c r="A93" s="7" t="s">
        <v>96</v>
      </c>
      <c r="B93" s="1">
        <v>574308</v>
      </c>
      <c r="C93" s="1">
        <v>113816</v>
      </c>
      <c r="D93" s="1">
        <v>133807</v>
      </c>
      <c r="E93" s="1">
        <v>37740</v>
      </c>
      <c r="F93" s="1">
        <v>248270</v>
      </c>
      <c r="J93" s="1">
        <v>40674</v>
      </c>
      <c r="K93" s="1">
        <v>108747</v>
      </c>
      <c r="L93" s="1">
        <v>57262</v>
      </c>
      <c r="M93" s="1">
        <v>25412</v>
      </c>
      <c r="N93" s="1">
        <v>342213</v>
      </c>
      <c r="O93" s="1">
        <v>40674</v>
      </c>
      <c r="P93" s="1">
        <v>107473</v>
      </c>
      <c r="Q93" s="1">
        <v>13388</v>
      </c>
      <c r="R93" s="1">
        <v>45979</v>
      </c>
      <c r="S93" s="1">
        <v>366794</v>
      </c>
      <c r="T93" s="1">
        <v>40674</v>
      </c>
    </row>
    <row r="94" spans="1:20" ht="16" x14ac:dyDescent="0.2">
      <c r="A94" s="7" t="s">
        <v>47</v>
      </c>
      <c r="B94" s="1">
        <v>896848</v>
      </c>
      <c r="C94" s="1">
        <v>1164</v>
      </c>
      <c r="D94" s="1">
        <v>5069</v>
      </c>
      <c r="E94" s="1" t="s">
        <v>109</v>
      </c>
      <c r="F94" s="1">
        <v>57703</v>
      </c>
      <c r="J94" s="1">
        <v>832911</v>
      </c>
      <c r="K94" s="1">
        <v>1164</v>
      </c>
      <c r="L94" s="1">
        <v>15668</v>
      </c>
      <c r="M94" s="1" t="s">
        <v>109</v>
      </c>
      <c r="N94" s="1">
        <v>47105</v>
      </c>
      <c r="O94" s="1">
        <v>832911</v>
      </c>
      <c r="P94" s="1" t="s">
        <v>109</v>
      </c>
      <c r="Q94" s="1">
        <v>1164</v>
      </c>
      <c r="R94" s="1">
        <v>14644</v>
      </c>
      <c r="S94" s="1">
        <v>48129</v>
      </c>
      <c r="T94" s="1">
        <v>832911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5421</v>
      </c>
      <c r="C96" s="1" t="s">
        <v>109</v>
      </c>
      <c r="D96" s="1" t="s">
        <v>109</v>
      </c>
      <c r="E96" s="1" t="s">
        <v>109</v>
      </c>
      <c r="F96" s="1" t="s">
        <v>109</v>
      </c>
      <c r="J96" s="1">
        <v>5421</v>
      </c>
      <c r="K96" s="1" t="s">
        <v>109</v>
      </c>
      <c r="L96" s="1" t="s">
        <v>109</v>
      </c>
      <c r="M96" s="1" t="s">
        <v>109</v>
      </c>
      <c r="N96" s="1" t="s">
        <v>109</v>
      </c>
      <c r="O96" s="1">
        <v>5421</v>
      </c>
      <c r="P96" s="1" t="s">
        <v>109</v>
      </c>
      <c r="Q96" s="1" t="s">
        <v>109</v>
      </c>
      <c r="R96" s="1" t="s">
        <v>109</v>
      </c>
      <c r="S96" s="1" t="s">
        <v>109</v>
      </c>
      <c r="T96" s="1">
        <v>5421</v>
      </c>
    </row>
    <row r="97" spans="1:20" ht="16" x14ac:dyDescent="0.2">
      <c r="A97" s="7" t="s">
        <v>98</v>
      </c>
      <c r="B97" s="1">
        <v>52227</v>
      </c>
      <c r="C97" s="1">
        <v>2155</v>
      </c>
      <c r="D97" s="1" t="s">
        <v>109</v>
      </c>
      <c r="E97" s="1" t="s">
        <v>109</v>
      </c>
      <c r="F97" s="1">
        <v>20708</v>
      </c>
      <c r="J97" s="1">
        <v>29364</v>
      </c>
      <c r="K97" s="1" t="s">
        <v>109</v>
      </c>
      <c r="L97" s="1">
        <v>1343</v>
      </c>
      <c r="M97" s="1" t="s">
        <v>109</v>
      </c>
      <c r="N97" s="1">
        <v>21520</v>
      </c>
      <c r="O97" s="1">
        <v>29364</v>
      </c>
      <c r="P97" s="1" t="s">
        <v>109</v>
      </c>
      <c r="Q97" s="1" t="s">
        <v>109</v>
      </c>
      <c r="R97" s="1" t="s">
        <v>109</v>
      </c>
      <c r="S97" s="1">
        <v>22863</v>
      </c>
      <c r="T97" s="1">
        <v>29364</v>
      </c>
    </row>
    <row r="98" spans="1:20" ht="16" x14ac:dyDescent="0.2">
      <c r="A98" s="7" t="s">
        <v>99</v>
      </c>
      <c r="B98" s="1">
        <v>11623</v>
      </c>
      <c r="C98" s="1" t="s">
        <v>109</v>
      </c>
      <c r="D98" s="1" t="s">
        <v>109</v>
      </c>
      <c r="E98" s="1" t="s">
        <v>109</v>
      </c>
      <c r="F98" s="1">
        <v>11623</v>
      </c>
      <c r="J98" s="1" t="s">
        <v>109</v>
      </c>
      <c r="K98" s="1" t="s">
        <v>109</v>
      </c>
      <c r="L98" s="1" t="s">
        <v>109</v>
      </c>
      <c r="M98" s="1">
        <v>4493</v>
      </c>
      <c r="N98" s="1">
        <v>7129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11623</v>
      </c>
      <c r="T98" s="1" t="s">
        <v>109</v>
      </c>
    </row>
    <row r="99" spans="1:20" ht="16" x14ac:dyDescent="0.2">
      <c r="A99" s="7" t="s">
        <v>100</v>
      </c>
      <c r="B99" s="1">
        <v>9742</v>
      </c>
      <c r="C99" s="1" t="s">
        <v>109</v>
      </c>
      <c r="D99" s="1" t="s">
        <v>109</v>
      </c>
      <c r="E99" s="1" t="s">
        <v>109</v>
      </c>
      <c r="F99" s="1">
        <v>5468</v>
      </c>
      <c r="J99" s="1">
        <v>4274</v>
      </c>
      <c r="K99" s="1" t="s">
        <v>109</v>
      </c>
      <c r="L99" s="1" t="s">
        <v>109</v>
      </c>
      <c r="M99" s="1" t="s">
        <v>109</v>
      </c>
      <c r="N99" s="1">
        <v>5468</v>
      </c>
      <c r="O99" s="1">
        <v>4274</v>
      </c>
      <c r="P99" s="1" t="s">
        <v>109</v>
      </c>
      <c r="Q99" s="1" t="s">
        <v>109</v>
      </c>
      <c r="R99" s="1" t="s">
        <v>109</v>
      </c>
      <c r="S99" s="1">
        <v>5468</v>
      </c>
      <c r="T99" s="1">
        <v>4274</v>
      </c>
    </row>
    <row r="100" spans="1:20" ht="16" x14ac:dyDescent="0.2">
      <c r="A100" s="7" t="s">
        <v>101</v>
      </c>
      <c r="B100" s="1">
        <v>8757701</v>
      </c>
      <c r="C100" s="1">
        <v>991697</v>
      </c>
      <c r="D100" s="1">
        <v>861886</v>
      </c>
      <c r="E100" s="1">
        <v>655670</v>
      </c>
      <c r="F100" s="1">
        <v>4753819</v>
      </c>
      <c r="J100" s="1">
        <v>1494629</v>
      </c>
      <c r="K100" s="1">
        <v>807224</v>
      </c>
      <c r="L100" s="1">
        <v>486767</v>
      </c>
      <c r="M100" s="1">
        <v>461258</v>
      </c>
      <c r="N100" s="1">
        <v>5499551</v>
      </c>
      <c r="O100" s="1">
        <v>1502900</v>
      </c>
      <c r="P100" s="1">
        <v>527978</v>
      </c>
      <c r="Q100" s="1">
        <v>502405</v>
      </c>
      <c r="R100" s="1">
        <v>599334</v>
      </c>
      <c r="S100" s="1">
        <v>5633355</v>
      </c>
      <c r="T100" s="1">
        <v>1494629</v>
      </c>
    </row>
    <row r="101" spans="1:20" ht="16" x14ac:dyDescent="0.2">
      <c r="A101" s="7" t="s">
        <v>47</v>
      </c>
      <c r="B101" s="1">
        <v>75585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75585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75585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75585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4749721</v>
      </c>
      <c r="C103" s="1">
        <v>405375</v>
      </c>
      <c r="D103" s="1">
        <v>470795</v>
      </c>
      <c r="E103" s="1">
        <v>355792</v>
      </c>
      <c r="F103" s="1">
        <v>3390242</v>
      </c>
      <c r="J103" s="1">
        <v>127517</v>
      </c>
      <c r="K103" s="1">
        <v>343243</v>
      </c>
      <c r="L103" s="1">
        <v>225325</v>
      </c>
      <c r="M103" s="1">
        <v>164268</v>
      </c>
      <c r="N103" s="1">
        <v>3881096</v>
      </c>
      <c r="O103" s="1">
        <v>135788</v>
      </c>
      <c r="P103" s="1">
        <v>181912</v>
      </c>
      <c r="Q103" s="1">
        <v>198455</v>
      </c>
      <c r="R103" s="1">
        <v>257488</v>
      </c>
      <c r="S103" s="1">
        <v>3984349</v>
      </c>
      <c r="T103" s="1">
        <v>127517</v>
      </c>
    </row>
    <row r="104" spans="1:20" ht="16" x14ac:dyDescent="0.2">
      <c r="A104" s="7" t="s">
        <v>103</v>
      </c>
      <c r="B104" s="1">
        <v>2344883</v>
      </c>
      <c r="C104" s="1">
        <v>395503</v>
      </c>
      <c r="D104" s="1">
        <v>341562</v>
      </c>
      <c r="E104" s="1">
        <v>274936</v>
      </c>
      <c r="F104" s="1">
        <v>1270093</v>
      </c>
      <c r="J104" s="1">
        <v>62789</v>
      </c>
      <c r="K104" s="1">
        <v>297099</v>
      </c>
      <c r="L104" s="1">
        <v>224873</v>
      </c>
      <c r="M104" s="1">
        <v>248088</v>
      </c>
      <c r="N104" s="1">
        <v>1512034</v>
      </c>
      <c r="O104" s="1">
        <v>62789</v>
      </c>
      <c r="P104" s="1">
        <v>208187</v>
      </c>
      <c r="Q104" s="1">
        <v>195902</v>
      </c>
      <c r="R104" s="1">
        <v>315643</v>
      </c>
      <c r="S104" s="1">
        <v>1562363</v>
      </c>
      <c r="T104" s="1">
        <v>62789</v>
      </c>
    </row>
    <row r="105" spans="1:20" ht="16" x14ac:dyDescent="0.2">
      <c r="A105" s="7" t="s">
        <v>104</v>
      </c>
      <c r="B105" s="1">
        <v>309099</v>
      </c>
      <c r="C105" s="1">
        <v>89296</v>
      </c>
      <c r="D105" s="1">
        <v>40856</v>
      </c>
      <c r="E105" s="1">
        <v>24942</v>
      </c>
      <c r="F105" s="1">
        <v>131282</v>
      </c>
      <c r="J105" s="1">
        <v>22723</v>
      </c>
      <c r="K105" s="1">
        <v>63203</v>
      </c>
      <c r="L105" s="1">
        <v>37913</v>
      </c>
      <c r="M105" s="1">
        <v>53395</v>
      </c>
      <c r="N105" s="1">
        <v>131865</v>
      </c>
      <c r="O105" s="1">
        <v>22723</v>
      </c>
      <c r="P105" s="1">
        <v>34201</v>
      </c>
      <c r="Q105" s="1">
        <v>108048</v>
      </c>
      <c r="R105" s="1">
        <v>26204</v>
      </c>
      <c r="S105" s="1">
        <v>117924</v>
      </c>
      <c r="T105" s="1">
        <v>22723</v>
      </c>
    </row>
    <row r="106" spans="1:20" ht="16" x14ac:dyDescent="0.2">
      <c r="A106" s="7" t="s">
        <v>105</v>
      </c>
      <c r="B106" s="1">
        <v>112351</v>
      </c>
      <c r="C106" s="1">
        <v>103678</v>
      </c>
      <c r="D106" s="1">
        <v>8672</v>
      </c>
      <c r="E106" s="1" t="s">
        <v>109</v>
      </c>
      <c r="F106" s="1" t="s">
        <v>109</v>
      </c>
      <c r="J106" s="1" t="s">
        <v>109</v>
      </c>
      <c r="K106" s="1">
        <v>103678</v>
      </c>
      <c r="L106" s="1" t="s">
        <v>109</v>
      </c>
      <c r="M106" s="1" t="s">
        <v>109</v>
      </c>
      <c r="N106" s="1">
        <v>8672</v>
      </c>
      <c r="O106" s="1" t="s">
        <v>109</v>
      </c>
      <c r="P106" s="1">
        <v>103678</v>
      </c>
      <c r="Q106" s="1" t="s">
        <v>109</v>
      </c>
      <c r="R106" s="1" t="s">
        <v>109</v>
      </c>
      <c r="S106" s="1">
        <v>8672</v>
      </c>
      <c r="T106" s="1" t="s">
        <v>109</v>
      </c>
    </row>
    <row r="107" spans="1:20" ht="16" x14ac:dyDescent="0.2">
      <c r="A107" s="7" t="s">
        <v>47</v>
      </c>
      <c r="B107" s="1">
        <v>1396244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1396244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1396244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1396244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5697709</v>
      </c>
      <c r="C109" s="1">
        <v>534759</v>
      </c>
      <c r="D109" s="1">
        <v>732888</v>
      </c>
      <c r="E109" s="1">
        <v>494542</v>
      </c>
      <c r="F109" s="1">
        <v>3768396</v>
      </c>
      <c r="J109" s="1">
        <v>167124</v>
      </c>
      <c r="K109" s="1">
        <v>494716</v>
      </c>
      <c r="L109" s="1">
        <v>364839</v>
      </c>
      <c r="M109" s="1">
        <v>224609</v>
      </c>
      <c r="N109" s="1">
        <v>4438150</v>
      </c>
      <c r="O109" s="1">
        <v>175395</v>
      </c>
      <c r="P109" s="1">
        <v>267854</v>
      </c>
      <c r="Q109" s="1">
        <v>332358</v>
      </c>
      <c r="R109" s="1">
        <v>389786</v>
      </c>
      <c r="S109" s="1">
        <v>4540588</v>
      </c>
      <c r="T109" s="1">
        <v>167124</v>
      </c>
    </row>
    <row r="110" spans="1:20" ht="16" x14ac:dyDescent="0.2">
      <c r="A110" s="7" t="s">
        <v>103</v>
      </c>
      <c r="B110" s="1">
        <v>1434383</v>
      </c>
      <c r="C110" s="1">
        <v>285299</v>
      </c>
      <c r="D110" s="1">
        <v>97313</v>
      </c>
      <c r="E110" s="1">
        <v>158594</v>
      </c>
      <c r="F110" s="1">
        <v>869996</v>
      </c>
      <c r="J110" s="1">
        <v>23182</v>
      </c>
      <c r="K110" s="1">
        <v>196330</v>
      </c>
      <c r="L110" s="1">
        <v>103396</v>
      </c>
      <c r="M110" s="1">
        <v>197393</v>
      </c>
      <c r="N110" s="1">
        <v>914081</v>
      </c>
      <c r="O110" s="1">
        <v>23182</v>
      </c>
      <c r="P110" s="1">
        <v>156445</v>
      </c>
      <c r="Q110" s="1">
        <v>104811</v>
      </c>
      <c r="R110" s="1">
        <v>193699</v>
      </c>
      <c r="S110" s="1">
        <v>956246</v>
      </c>
      <c r="T110" s="1">
        <v>23182</v>
      </c>
    </row>
    <row r="111" spans="1:20" ht="16" x14ac:dyDescent="0.2">
      <c r="A111" s="7" t="s">
        <v>104</v>
      </c>
      <c r="B111" s="1">
        <v>236344</v>
      </c>
      <c r="C111" s="1">
        <v>68952</v>
      </c>
      <c r="D111" s="1">
        <v>31684</v>
      </c>
      <c r="E111" s="1">
        <v>2535</v>
      </c>
      <c r="F111" s="1">
        <v>129642</v>
      </c>
      <c r="J111" s="1">
        <v>3531</v>
      </c>
      <c r="K111" s="1">
        <v>11336</v>
      </c>
      <c r="L111" s="1">
        <v>19875</v>
      </c>
      <c r="M111" s="1">
        <v>43749</v>
      </c>
      <c r="N111" s="1">
        <v>157853</v>
      </c>
      <c r="O111" s="1">
        <v>3531</v>
      </c>
      <c r="P111" s="1" t="s">
        <v>109</v>
      </c>
      <c r="Q111" s="1">
        <v>64073</v>
      </c>
      <c r="R111" s="1">
        <v>15849</v>
      </c>
      <c r="S111" s="1">
        <v>152891</v>
      </c>
      <c r="T111" s="1">
        <v>3531</v>
      </c>
    </row>
    <row r="112" spans="1:20" ht="16" x14ac:dyDescent="0.2">
      <c r="A112" s="7" t="s">
        <v>105</v>
      </c>
      <c r="B112" s="1">
        <v>116083</v>
      </c>
      <c r="C112" s="1">
        <v>104842</v>
      </c>
      <c r="D112" s="1" t="s">
        <v>109</v>
      </c>
      <c r="E112" s="1" t="s">
        <v>109</v>
      </c>
      <c r="F112" s="1">
        <v>11241</v>
      </c>
      <c r="J112" s="1" t="s">
        <v>109</v>
      </c>
      <c r="K112" s="1">
        <v>104842</v>
      </c>
      <c r="L112" s="1" t="s">
        <v>109</v>
      </c>
      <c r="M112" s="1" t="s">
        <v>109</v>
      </c>
      <c r="N112" s="1">
        <v>11241</v>
      </c>
      <c r="O112" s="1" t="s">
        <v>109</v>
      </c>
      <c r="P112" s="1">
        <v>103678</v>
      </c>
      <c r="Q112" s="1">
        <v>1164</v>
      </c>
      <c r="R112" s="1" t="s">
        <v>109</v>
      </c>
      <c r="S112" s="1">
        <v>11241</v>
      </c>
      <c r="T112" s="1" t="s">
        <v>109</v>
      </c>
    </row>
    <row r="113" spans="1:20" ht="16" x14ac:dyDescent="0.2">
      <c r="A113" s="7" t="s">
        <v>47</v>
      </c>
      <c r="B113" s="1">
        <v>1427779</v>
      </c>
      <c r="C113" s="1" t="s">
        <v>109</v>
      </c>
      <c r="D113" s="1" t="s">
        <v>109</v>
      </c>
      <c r="E113" s="1" t="s">
        <v>109</v>
      </c>
      <c r="F113" s="1">
        <v>12343</v>
      </c>
      <c r="J113" s="1">
        <v>1415436</v>
      </c>
      <c r="K113" s="1" t="s">
        <v>109</v>
      </c>
      <c r="L113" s="1" t="s">
        <v>109</v>
      </c>
      <c r="M113" s="1" t="s">
        <v>109</v>
      </c>
      <c r="N113" s="1">
        <v>12343</v>
      </c>
      <c r="O113" s="1">
        <v>1415436</v>
      </c>
      <c r="P113" s="1" t="s">
        <v>109</v>
      </c>
      <c r="Q113" s="1" t="s">
        <v>109</v>
      </c>
      <c r="R113" s="1" t="s">
        <v>109</v>
      </c>
      <c r="S113" s="1">
        <v>12343</v>
      </c>
      <c r="T113" s="1">
        <v>1415436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4213803</v>
      </c>
      <c r="C115" s="1">
        <v>410804</v>
      </c>
      <c r="D115" s="1">
        <v>361957</v>
      </c>
      <c r="E115" s="1">
        <v>295836</v>
      </c>
      <c r="F115" s="1">
        <v>3007861</v>
      </c>
      <c r="J115" s="1">
        <v>137344</v>
      </c>
      <c r="K115" s="1">
        <v>258774</v>
      </c>
      <c r="L115" s="1">
        <v>215308</v>
      </c>
      <c r="M115" s="1">
        <v>143151</v>
      </c>
      <c r="N115" s="1">
        <v>3456240</v>
      </c>
      <c r="O115" s="1">
        <v>140329</v>
      </c>
      <c r="P115" s="1">
        <v>133313</v>
      </c>
      <c r="Q115" s="1">
        <v>137490</v>
      </c>
      <c r="R115" s="1">
        <v>189503</v>
      </c>
      <c r="S115" s="1">
        <v>3616152</v>
      </c>
      <c r="T115" s="1">
        <v>137344</v>
      </c>
    </row>
    <row r="116" spans="1:20" ht="16" x14ac:dyDescent="0.2">
      <c r="A116" s="7" t="s">
        <v>103</v>
      </c>
      <c r="B116" s="1">
        <v>2468793</v>
      </c>
      <c r="C116" s="1">
        <v>286395</v>
      </c>
      <c r="D116" s="1">
        <v>340544</v>
      </c>
      <c r="E116" s="1">
        <v>310372</v>
      </c>
      <c r="F116" s="1">
        <v>1501414</v>
      </c>
      <c r="J116" s="1">
        <v>30068</v>
      </c>
      <c r="K116" s="1">
        <v>241973</v>
      </c>
      <c r="L116" s="1">
        <v>239326</v>
      </c>
      <c r="M116" s="1">
        <v>280924</v>
      </c>
      <c r="N116" s="1">
        <v>1671214</v>
      </c>
      <c r="O116" s="1">
        <v>35355</v>
      </c>
      <c r="P116" s="1">
        <v>120122</v>
      </c>
      <c r="Q116" s="1">
        <v>260577</v>
      </c>
      <c r="R116" s="1">
        <v>350092</v>
      </c>
      <c r="S116" s="1">
        <v>1707934</v>
      </c>
      <c r="T116" s="1">
        <v>30068</v>
      </c>
    </row>
    <row r="117" spans="1:20" ht="16" x14ac:dyDescent="0.2">
      <c r="A117" s="7" t="s">
        <v>104</v>
      </c>
      <c r="B117" s="1">
        <v>700961</v>
      </c>
      <c r="C117" s="1">
        <v>192975</v>
      </c>
      <c r="D117" s="1">
        <v>159385</v>
      </c>
      <c r="E117" s="1">
        <v>25713</v>
      </c>
      <c r="F117" s="1">
        <v>277273</v>
      </c>
      <c r="J117" s="1">
        <v>45615</v>
      </c>
      <c r="K117" s="1">
        <v>202799</v>
      </c>
      <c r="L117" s="1">
        <v>33476</v>
      </c>
      <c r="M117" s="1">
        <v>41676</v>
      </c>
      <c r="N117" s="1">
        <v>377395</v>
      </c>
      <c r="O117" s="1">
        <v>45615</v>
      </c>
      <c r="P117" s="1">
        <v>170865</v>
      </c>
      <c r="Q117" s="1">
        <v>104338</v>
      </c>
      <c r="R117" s="1">
        <v>59739</v>
      </c>
      <c r="S117" s="1">
        <v>320404</v>
      </c>
      <c r="T117" s="1">
        <v>45615</v>
      </c>
    </row>
    <row r="118" spans="1:20" ht="16" x14ac:dyDescent="0.2">
      <c r="A118" s="7" t="s">
        <v>105</v>
      </c>
      <c r="B118" s="1">
        <v>132497</v>
      </c>
      <c r="C118" s="1">
        <v>103678</v>
      </c>
      <c r="D118" s="1" t="s">
        <v>109</v>
      </c>
      <c r="E118" s="1">
        <v>23750</v>
      </c>
      <c r="F118" s="1">
        <v>5069</v>
      </c>
      <c r="J118" s="1" t="s">
        <v>109</v>
      </c>
      <c r="K118" s="1">
        <v>103678</v>
      </c>
      <c r="L118" s="1" t="s">
        <v>109</v>
      </c>
      <c r="M118" s="1" t="s">
        <v>109</v>
      </c>
      <c r="N118" s="1">
        <v>28819</v>
      </c>
      <c r="O118" s="1" t="s">
        <v>109</v>
      </c>
      <c r="P118" s="1">
        <v>103678</v>
      </c>
      <c r="Q118" s="1" t="s">
        <v>109</v>
      </c>
      <c r="R118" s="1" t="s">
        <v>109</v>
      </c>
      <c r="S118" s="1">
        <v>28819</v>
      </c>
      <c r="T118" s="1" t="s">
        <v>109</v>
      </c>
    </row>
    <row r="119" spans="1:20" ht="16" x14ac:dyDescent="0.2">
      <c r="A119" s="7" t="s">
        <v>47</v>
      </c>
      <c r="B119" s="1">
        <v>1396244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1396244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1396244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1396244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5163456</v>
      </c>
      <c r="C121" s="1">
        <v>395760</v>
      </c>
      <c r="D121" s="1">
        <v>601757</v>
      </c>
      <c r="E121" s="1">
        <v>396794</v>
      </c>
      <c r="F121" s="1">
        <v>3593734</v>
      </c>
      <c r="J121" s="1">
        <v>175410</v>
      </c>
      <c r="K121" s="1">
        <v>336517</v>
      </c>
      <c r="L121" s="1">
        <v>204184</v>
      </c>
      <c r="M121" s="1">
        <v>187223</v>
      </c>
      <c r="N121" s="1">
        <v>4257137</v>
      </c>
      <c r="O121" s="1">
        <v>178394</v>
      </c>
      <c r="P121" s="1">
        <v>171738</v>
      </c>
      <c r="Q121" s="1">
        <v>202758</v>
      </c>
      <c r="R121" s="1">
        <v>350733</v>
      </c>
      <c r="S121" s="1">
        <v>4262816</v>
      </c>
      <c r="T121" s="1">
        <v>175410</v>
      </c>
    </row>
    <row r="122" spans="1:20" ht="16" x14ac:dyDescent="0.2">
      <c r="A122" s="7" t="s">
        <v>103</v>
      </c>
      <c r="B122" s="1">
        <v>1849206</v>
      </c>
      <c r="C122" s="1">
        <v>439341</v>
      </c>
      <c r="D122" s="1">
        <v>199867</v>
      </c>
      <c r="E122" s="1">
        <v>198203</v>
      </c>
      <c r="F122" s="1">
        <v>977708</v>
      </c>
      <c r="J122" s="1">
        <v>34087</v>
      </c>
      <c r="K122" s="1">
        <v>302044</v>
      </c>
      <c r="L122" s="1">
        <v>181735</v>
      </c>
      <c r="M122" s="1">
        <v>262800</v>
      </c>
      <c r="N122" s="1">
        <v>1063252</v>
      </c>
      <c r="O122" s="1">
        <v>39374</v>
      </c>
      <c r="P122" s="1">
        <v>228931</v>
      </c>
      <c r="Q122" s="1">
        <v>241535</v>
      </c>
      <c r="R122" s="1">
        <v>214201</v>
      </c>
      <c r="S122" s="1">
        <v>1130452</v>
      </c>
      <c r="T122" s="1">
        <v>34087</v>
      </c>
    </row>
    <row r="123" spans="1:20" ht="16" x14ac:dyDescent="0.2">
      <c r="A123" s="7" t="s">
        <v>104</v>
      </c>
      <c r="B123" s="1">
        <v>400362</v>
      </c>
      <c r="C123" s="1">
        <v>55073</v>
      </c>
      <c r="D123" s="1">
        <v>60261</v>
      </c>
      <c r="E123" s="1">
        <v>60673</v>
      </c>
      <c r="F123" s="1">
        <v>211723</v>
      </c>
      <c r="J123" s="1">
        <v>12631</v>
      </c>
      <c r="K123" s="1">
        <v>64985</v>
      </c>
      <c r="L123" s="1">
        <v>93739</v>
      </c>
      <c r="M123" s="1">
        <v>15728</v>
      </c>
      <c r="N123" s="1">
        <v>213280</v>
      </c>
      <c r="O123" s="1">
        <v>12631</v>
      </c>
      <c r="P123" s="1">
        <v>23630</v>
      </c>
      <c r="Q123" s="1">
        <v>58112</v>
      </c>
      <c r="R123" s="1">
        <v>34400</v>
      </c>
      <c r="S123" s="1">
        <v>271589</v>
      </c>
      <c r="T123" s="1">
        <v>12631</v>
      </c>
    </row>
    <row r="124" spans="1:20" ht="16" x14ac:dyDescent="0.2">
      <c r="A124" s="7" t="s">
        <v>105</v>
      </c>
      <c r="B124" s="1">
        <v>112130</v>
      </c>
      <c r="C124" s="1">
        <v>103678</v>
      </c>
      <c r="D124" s="1" t="s">
        <v>109</v>
      </c>
      <c r="E124" s="1" t="s">
        <v>109</v>
      </c>
      <c r="F124" s="1">
        <v>8452</v>
      </c>
      <c r="J124" s="1" t="s">
        <v>109</v>
      </c>
      <c r="K124" s="1">
        <v>103678</v>
      </c>
      <c r="L124" s="1">
        <v>8452</v>
      </c>
      <c r="M124" s="1" t="s">
        <v>109</v>
      </c>
      <c r="N124" s="1" t="s">
        <v>109</v>
      </c>
      <c r="O124" s="1" t="s">
        <v>109</v>
      </c>
      <c r="P124" s="1">
        <v>103678</v>
      </c>
      <c r="Q124" s="1" t="s">
        <v>109</v>
      </c>
      <c r="R124" s="1" t="s">
        <v>109</v>
      </c>
      <c r="S124" s="1">
        <v>8452</v>
      </c>
      <c r="T124" s="1" t="s">
        <v>109</v>
      </c>
    </row>
    <row r="125" spans="1:20" ht="16" x14ac:dyDescent="0.2">
      <c r="A125" s="7" t="s">
        <v>47</v>
      </c>
      <c r="B125" s="1">
        <v>1387144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1387144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1387144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1387144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6585353</v>
      </c>
      <c r="C127" s="1">
        <v>671603</v>
      </c>
      <c r="D127" s="1">
        <v>743824</v>
      </c>
      <c r="E127" s="1">
        <v>573484</v>
      </c>
      <c r="F127" s="1">
        <v>4415922</v>
      </c>
      <c r="J127" s="1">
        <v>180520</v>
      </c>
      <c r="K127" s="1">
        <v>476788</v>
      </c>
      <c r="L127" s="1">
        <v>422229</v>
      </c>
      <c r="M127" s="1">
        <v>393120</v>
      </c>
      <c r="N127" s="1">
        <v>5104424</v>
      </c>
      <c r="O127" s="1">
        <v>188792</v>
      </c>
      <c r="P127" s="1">
        <v>258977</v>
      </c>
      <c r="Q127" s="1">
        <v>440355</v>
      </c>
      <c r="R127" s="1">
        <v>505410</v>
      </c>
      <c r="S127" s="1">
        <v>5200091</v>
      </c>
      <c r="T127" s="1">
        <v>180520</v>
      </c>
    </row>
    <row r="128" spans="1:20" ht="16" x14ac:dyDescent="0.2">
      <c r="A128" s="7" t="s">
        <v>103</v>
      </c>
      <c r="B128" s="1">
        <v>560802</v>
      </c>
      <c r="C128" s="1">
        <v>97714</v>
      </c>
      <c r="D128" s="1">
        <v>63040</v>
      </c>
      <c r="E128" s="1">
        <v>58437</v>
      </c>
      <c r="F128" s="1">
        <v>312634</v>
      </c>
      <c r="J128" s="1">
        <v>28977</v>
      </c>
      <c r="K128" s="1">
        <v>61067</v>
      </c>
      <c r="L128" s="1">
        <v>59097</v>
      </c>
      <c r="M128" s="1">
        <v>72631</v>
      </c>
      <c r="N128" s="1">
        <v>339031</v>
      </c>
      <c r="O128" s="1">
        <v>28977</v>
      </c>
      <c r="P128" s="1">
        <v>47869</v>
      </c>
      <c r="Q128" s="1">
        <v>13813</v>
      </c>
      <c r="R128" s="1">
        <v>90522</v>
      </c>
      <c r="S128" s="1">
        <v>379621</v>
      </c>
      <c r="T128" s="1">
        <v>28977</v>
      </c>
    </row>
    <row r="129" spans="1:20" ht="16" x14ac:dyDescent="0.2">
      <c r="A129" s="7" t="s">
        <v>104</v>
      </c>
      <c r="B129" s="1">
        <v>76780</v>
      </c>
      <c r="C129" s="1">
        <v>3402</v>
      </c>
      <c r="D129" s="1">
        <v>6785</v>
      </c>
      <c r="E129" s="1" t="s">
        <v>109</v>
      </c>
      <c r="F129" s="1">
        <v>63062</v>
      </c>
      <c r="J129" s="1">
        <v>3531</v>
      </c>
      <c r="K129" s="1" t="s">
        <v>109</v>
      </c>
      <c r="L129" s="1">
        <v>6785</v>
      </c>
      <c r="M129" s="1" t="s">
        <v>109</v>
      </c>
      <c r="N129" s="1">
        <v>66464</v>
      </c>
      <c r="O129" s="1">
        <v>3531</v>
      </c>
      <c r="P129" s="1" t="s">
        <v>109</v>
      </c>
      <c r="Q129" s="1" t="s">
        <v>109</v>
      </c>
      <c r="R129" s="1">
        <v>3402</v>
      </c>
      <c r="S129" s="1">
        <v>69847</v>
      </c>
      <c r="T129" s="1">
        <v>3531</v>
      </c>
    </row>
    <row r="130" spans="1:20" ht="16" x14ac:dyDescent="0.2">
      <c r="A130" s="7" t="s">
        <v>105</v>
      </c>
      <c r="B130" s="1">
        <v>293119</v>
      </c>
      <c r="C130" s="1">
        <v>221132</v>
      </c>
      <c r="D130" s="1">
        <v>48237</v>
      </c>
      <c r="E130" s="1">
        <v>23750</v>
      </c>
      <c r="F130" s="1" t="s">
        <v>109</v>
      </c>
      <c r="J130" s="1" t="s">
        <v>109</v>
      </c>
      <c r="K130" s="1">
        <v>269370</v>
      </c>
      <c r="L130" s="1" t="s">
        <v>109</v>
      </c>
      <c r="M130" s="1" t="s">
        <v>109</v>
      </c>
      <c r="N130" s="1">
        <v>23750</v>
      </c>
      <c r="O130" s="1" t="s">
        <v>109</v>
      </c>
      <c r="P130" s="1">
        <v>221132</v>
      </c>
      <c r="Q130" s="1">
        <v>48237</v>
      </c>
      <c r="R130" s="1" t="s">
        <v>109</v>
      </c>
      <c r="S130" s="1">
        <v>23750</v>
      </c>
      <c r="T130" s="1" t="s">
        <v>109</v>
      </c>
    </row>
    <row r="131" spans="1:20" ht="16" x14ac:dyDescent="0.2">
      <c r="A131" s="7" t="s">
        <v>47</v>
      </c>
      <c r="B131" s="1">
        <v>1396244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1396244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1396244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1396244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6836882</v>
      </c>
      <c r="C133" s="1">
        <v>746936</v>
      </c>
      <c r="D133" s="1">
        <v>712385</v>
      </c>
      <c r="E133" s="1">
        <v>597919</v>
      </c>
      <c r="F133" s="1">
        <v>4575941</v>
      </c>
      <c r="J133" s="1">
        <v>203702</v>
      </c>
      <c r="K133" s="1">
        <v>510625</v>
      </c>
      <c r="L133" s="1">
        <v>431668</v>
      </c>
      <c r="M133" s="1">
        <v>381875</v>
      </c>
      <c r="N133" s="1">
        <v>5300741</v>
      </c>
      <c r="O133" s="1">
        <v>211973</v>
      </c>
      <c r="P133" s="1">
        <v>273264</v>
      </c>
      <c r="Q133" s="1">
        <v>399882</v>
      </c>
      <c r="R133" s="1">
        <v>553401</v>
      </c>
      <c r="S133" s="1">
        <v>5406634</v>
      </c>
      <c r="T133" s="1">
        <v>203702</v>
      </c>
    </row>
    <row r="134" spans="1:20" ht="16" x14ac:dyDescent="0.2">
      <c r="A134" s="7" t="s">
        <v>103</v>
      </c>
      <c r="B134" s="1">
        <v>531699</v>
      </c>
      <c r="C134" s="1">
        <v>138153</v>
      </c>
      <c r="D134" s="1">
        <v>147139</v>
      </c>
      <c r="E134" s="1">
        <v>24934</v>
      </c>
      <c r="F134" s="1">
        <v>215677</v>
      </c>
      <c r="J134" s="1">
        <v>5795</v>
      </c>
      <c r="K134" s="1">
        <v>187836</v>
      </c>
      <c r="L134" s="1">
        <v>54081</v>
      </c>
      <c r="M134" s="1">
        <v>74809</v>
      </c>
      <c r="N134" s="1">
        <v>209178</v>
      </c>
      <c r="O134" s="1">
        <v>5795</v>
      </c>
      <c r="P134" s="1">
        <v>151035</v>
      </c>
      <c r="Q134" s="1">
        <v>95077</v>
      </c>
      <c r="R134" s="1">
        <v>36866</v>
      </c>
      <c r="S134" s="1">
        <v>242925</v>
      </c>
      <c r="T134" s="1">
        <v>5795</v>
      </c>
    </row>
    <row r="135" spans="1:20" ht="16" x14ac:dyDescent="0.2">
      <c r="A135" s="7" t="s">
        <v>104</v>
      </c>
      <c r="B135" s="1">
        <v>43795</v>
      </c>
      <c r="C135" s="1">
        <v>5086</v>
      </c>
      <c r="D135" s="1">
        <v>2361</v>
      </c>
      <c r="E135" s="1">
        <v>32817</v>
      </c>
      <c r="F135" s="1" t="s">
        <v>109</v>
      </c>
      <c r="J135" s="1">
        <v>3531</v>
      </c>
      <c r="K135" s="1">
        <v>5086</v>
      </c>
      <c r="L135" s="1">
        <v>2361</v>
      </c>
      <c r="M135" s="1">
        <v>9068</v>
      </c>
      <c r="N135" s="1">
        <v>23750</v>
      </c>
      <c r="O135" s="1">
        <v>3531</v>
      </c>
      <c r="P135" s="1" t="s">
        <v>109</v>
      </c>
      <c r="Q135" s="1">
        <v>7447</v>
      </c>
      <c r="R135" s="1">
        <v>9068</v>
      </c>
      <c r="S135" s="1">
        <v>23750</v>
      </c>
      <c r="T135" s="1">
        <v>3531</v>
      </c>
    </row>
    <row r="136" spans="1:20" ht="16" x14ac:dyDescent="0.2">
      <c r="A136" s="7" t="s">
        <v>105</v>
      </c>
      <c r="B136" s="1">
        <v>103678</v>
      </c>
      <c r="C136" s="1">
        <v>103678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>
        <v>103678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>
        <v>103678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1396244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1396244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1396244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1396244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145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2959577</v>
      </c>
      <c r="C8" s="1">
        <v>438076</v>
      </c>
      <c r="D8" s="1">
        <v>352908</v>
      </c>
      <c r="E8" s="1">
        <v>263243</v>
      </c>
      <c r="F8" s="1">
        <v>1392419</v>
      </c>
      <c r="G8" s="1">
        <f>SUM(C8:F8)</f>
        <v>2446646</v>
      </c>
      <c r="H8" s="1">
        <f>SUM(C8:E8)</f>
        <v>1054227</v>
      </c>
      <c r="I8" s="9">
        <f>H8/G8</f>
        <v>0.43088660966891001</v>
      </c>
      <c r="J8" s="1">
        <v>512930</v>
      </c>
      <c r="K8" s="1">
        <v>166349</v>
      </c>
      <c r="L8" s="1">
        <v>276898</v>
      </c>
      <c r="M8" s="1">
        <v>219896</v>
      </c>
      <c r="N8" s="1">
        <v>1779565</v>
      </c>
      <c r="O8" s="1">
        <v>516869</v>
      </c>
      <c r="P8" s="1">
        <v>182809</v>
      </c>
      <c r="Q8" s="1">
        <v>267876</v>
      </c>
      <c r="R8" s="1">
        <v>156011</v>
      </c>
      <c r="S8" s="1">
        <v>1855942</v>
      </c>
      <c r="T8" s="1">
        <v>496938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316184</v>
      </c>
      <c r="C10" s="1">
        <v>37675</v>
      </c>
      <c r="D10" s="1">
        <v>21877</v>
      </c>
      <c r="E10" s="1">
        <v>6775</v>
      </c>
      <c r="F10" s="1">
        <v>160313</v>
      </c>
      <c r="J10" s="1">
        <v>89545</v>
      </c>
      <c r="K10" s="1">
        <v>5047</v>
      </c>
      <c r="L10" s="1">
        <v>14168</v>
      </c>
      <c r="M10" s="1">
        <v>13102</v>
      </c>
      <c r="N10" s="1">
        <v>194322</v>
      </c>
      <c r="O10" s="1">
        <v>89545</v>
      </c>
      <c r="P10" s="1">
        <v>19744</v>
      </c>
      <c r="Q10" s="1">
        <v>32722</v>
      </c>
      <c r="R10" s="1">
        <v>4942</v>
      </c>
      <c r="S10" s="1">
        <v>185223</v>
      </c>
      <c r="T10" s="1">
        <v>73553</v>
      </c>
    </row>
    <row r="11" spans="1:20" ht="16" x14ac:dyDescent="0.2">
      <c r="A11" s="7" t="s">
        <v>37</v>
      </c>
      <c r="B11" s="1">
        <v>851544</v>
      </c>
      <c r="C11" s="1">
        <v>160861</v>
      </c>
      <c r="D11" s="1">
        <v>102175</v>
      </c>
      <c r="E11" s="1">
        <v>91231</v>
      </c>
      <c r="F11" s="1">
        <v>360465</v>
      </c>
      <c r="J11" s="1">
        <v>136812</v>
      </c>
      <c r="K11" s="1">
        <v>54987</v>
      </c>
      <c r="L11" s="1">
        <v>33273</v>
      </c>
      <c r="M11" s="1">
        <v>65481</v>
      </c>
      <c r="N11" s="1">
        <v>560991</v>
      </c>
      <c r="O11" s="1">
        <v>136812</v>
      </c>
      <c r="P11" s="1">
        <v>64493</v>
      </c>
      <c r="Q11" s="1">
        <v>92923</v>
      </c>
      <c r="R11" s="1">
        <v>62282</v>
      </c>
      <c r="S11" s="1">
        <v>495035</v>
      </c>
      <c r="T11" s="1">
        <v>136812</v>
      </c>
    </row>
    <row r="12" spans="1:20" ht="16" x14ac:dyDescent="0.2">
      <c r="A12" s="7" t="s">
        <v>38</v>
      </c>
      <c r="B12" s="1">
        <v>671761</v>
      </c>
      <c r="C12" s="1">
        <v>125146</v>
      </c>
      <c r="D12" s="1">
        <v>125709</v>
      </c>
      <c r="E12" s="1">
        <v>52618</v>
      </c>
      <c r="F12" s="1">
        <v>296520</v>
      </c>
      <c r="J12" s="1">
        <v>71769</v>
      </c>
      <c r="K12" s="1">
        <v>42031</v>
      </c>
      <c r="L12" s="1">
        <v>84612</v>
      </c>
      <c r="M12" s="1">
        <v>41420</v>
      </c>
      <c r="N12" s="1">
        <v>431930</v>
      </c>
      <c r="O12" s="1">
        <v>71769</v>
      </c>
      <c r="P12" s="1">
        <v>64340</v>
      </c>
      <c r="Q12" s="1">
        <v>69987</v>
      </c>
      <c r="R12" s="1">
        <v>45960</v>
      </c>
      <c r="S12" s="1">
        <v>419706</v>
      </c>
      <c r="T12" s="1">
        <v>71769</v>
      </c>
    </row>
    <row r="13" spans="1:20" ht="16" x14ac:dyDescent="0.2">
      <c r="A13" s="7" t="s">
        <v>39</v>
      </c>
      <c r="B13" s="1">
        <v>479585</v>
      </c>
      <c r="C13" s="1">
        <v>62401</v>
      </c>
      <c r="D13" s="1">
        <v>54854</v>
      </c>
      <c r="E13" s="1">
        <v>51043</v>
      </c>
      <c r="F13" s="1">
        <v>217292</v>
      </c>
      <c r="J13" s="1">
        <v>93994</v>
      </c>
      <c r="K13" s="1">
        <v>28194</v>
      </c>
      <c r="L13" s="1">
        <v>77521</v>
      </c>
      <c r="M13" s="1">
        <v>41570</v>
      </c>
      <c r="N13" s="1">
        <v>238306</v>
      </c>
      <c r="O13" s="1">
        <v>93994</v>
      </c>
      <c r="P13" s="1">
        <v>6788</v>
      </c>
      <c r="Q13" s="1">
        <v>61162</v>
      </c>
      <c r="R13" s="1">
        <v>23590</v>
      </c>
      <c r="S13" s="1">
        <v>294050</v>
      </c>
      <c r="T13" s="1">
        <v>93994</v>
      </c>
    </row>
    <row r="14" spans="1:20" ht="16" x14ac:dyDescent="0.2">
      <c r="A14" s="7" t="s">
        <v>40</v>
      </c>
      <c r="B14" s="1">
        <v>640502</v>
      </c>
      <c r="C14" s="1">
        <v>51994</v>
      </c>
      <c r="D14" s="1">
        <v>48293</v>
      </c>
      <c r="E14" s="1">
        <v>61577</v>
      </c>
      <c r="F14" s="1">
        <v>357830</v>
      </c>
      <c r="J14" s="1">
        <v>120810</v>
      </c>
      <c r="K14" s="1">
        <v>36089</v>
      </c>
      <c r="L14" s="1">
        <v>67324</v>
      </c>
      <c r="M14" s="1">
        <v>58323</v>
      </c>
      <c r="N14" s="1">
        <v>354016</v>
      </c>
      <c r="O14" s="1">
        <v>124749</v>
      </c>
      <c r="P14" s="1">
        <v>27444</v>
      </c>
      <c r="Q14" s="1">
        <v>11083</v>
      </c>
      <c r="R14" s="1">
        <v>19237</v>
      </c>
      <c r="S14" s="1">
        <v>461929</v>
      </c>
      <c r="T14" s="1">
        <v>120810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1443975</v>
      </c>
      <c r="C16" s="1">
        <v>159642</v>
      </c>
      <c r="D16" s="1">
        <v>142789</v>
      </c>
      <c r="E16" s="1">
        <v>135470</v>
      </c>
      <c r="F16" s="1">
        <v>730870</v>
      </c>
      <c r="J16" s="1">
        <v>275204</v>
      </c>
      <c r="K16" s="1">
        <v>81446</v>
      </c>
      <c r="L16" s="1">
        <v>128858</v>
      </c>
      <c r="M16" s="1">
        <v>97163</v>
      </c>
      <c r="N16" s="1">
        <v>861304</v>
      </c>
      <c r="O16" s="1">
        <v>275204</v>
      </c>
      <c r="P16" s="1">
        <v>91873</v>
      </c>
      <c r="Q16" s="1">
        <v>107890</v>
      </c>
      <c r="R16" s="1">
        <v>79260</v>
      </c>
      <c r="S16" s="1">
        <v>905739</v>
      </c>
      <c r="T16" s="1">
        <v>259212</v>
      </c>
    </row>
    <row r="17" spans="1:20" ht="16" x14ac:dyDescent="0.2">
      <c r="A17" s="7" t="s">
        <v>42</v>
      </c>
      <c r="B17" s="1">
        <v>1515602</v>
      </c>
      <c r="C17" s="1">
        <v>278434</v>
      </c>
      <c r="D17" s="1">
        <v>210119</v>
      </c>
      <c r="E17" s="1">
        <v>127773</v>
      </c>
      <c r="F17" s="1">
        <v>661549</v>
      </c>
      <c r="J17" s="1">
        <v>237726</v>
      </c>
      <c r="K17" s="1">
        <v>84902</v>
      </c>
      <c r="L17" s="1">
        <v>148040</v>
      </c>
      <c r="M17" s="1">
        <v>122733</v>
      </c>
      <c r="N17" s="1">
        <v>918262</v>
      </c>
      <c r="O17" s="1">
        <v>241666</v>
      </c>
      <c r="P17" s="1">
        <v>90936</v>
      </c>
      <c r="Q17" s="1">
        <v>159986</v>
      </c>
      <c r="R17" s="1">
        <v>76751</v>
      </c>
      <c r="S17" s="1">
        <v>950203</v>
      </c>
      <c r="T17" s="1">
        <v>237726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1399974</v>
      </c>
      <c r="C19" s="1">
        <v>129606</v>
      </c>
      <c r="D19" s="1">
        <v>137241</v>
      </c>
      <c r="E19" s="1">
        <v>135470</v>
      </c>
      <c r="F19" s="1">
        <v>725396</v>
      </c>
      <c r="J19" s="1">
        <v>272261</v>
      </c>
      <c r="K19" s="1">
        <v>51410</v>
      </c>
      <c r="L19" s="1">
        <v>123310</v>
      </c>
      <c r="M19" s="1">
        <v>97163</v>
      </c>
      <c r="N19" s="1">
        <v>855830</v>
      </c>
      <c r="O19" s="1">
        <v>272261</v>
      </c>
      <c r="P19" s="1">
        <v>86826</v>
      </c>
      <c r="Q19" s="1">
        <v>104223</v>
      </c>
      <c r="R19" s="1">
        <v>57938</v>
      </c>
      <c r="S19" s="1">
        <v>894717</v>
      </c>
      <c r="T19" s="1">
        <v>256270</v>
      </c>
    </row>
    <row r="20" spans="1:20" ht="16" x14ac:dyDescent="0.2">
      <c r="A20" s="7" t="s">
        <v>44</v>
      </c>
      <c r="B20" s="1">
        <v>1453311</v>
      </c>
      <c r="C20" s="1">
        <v>241571</v>
      </c>
      <c r="D20" s="1">
        <v>206955</v>
      </c>
      <c r="E20" s="1">
        <v>124354</v>
      </c>
      <c r="F20" s="1">
        <v>644055</v>
      </c>
      <c r="J20" s="1">
        <v>236376</v>
      </c>
      <c r="K20" s="1">
        <v>57892</v>
      </c>
      <c r="L20" s="1">
        <v>142479</v>
      </c>
      <c r="M20" s="1">
        <v>122733</v>
      </c>
      <c r="N20" s="1">
        <v>889893</v>
      </c>
      <c r="O20" s="1">
        <v>240315</v>
      </c>
      <c r="P20" s="1">
        <v>76223</v>
      </c>
      <c r="Q20" s="1">
        <v>152413</v>
      </c>
      <c r="R20" s="1">
        <v>74726</v>
      </c>
      <c r="S20" s="1">
        <v>913574</v>
      </c>
      <c r="T20" s="1">
        <v>236376</v>
      </c>
    </row>
    <row r="21" spans="1:20" ht="16" x14ac:dyDescent="0.2">
      <c r="A21" s="7" t="s">
        <v>45</v>
      </c>
      <c r="B21" s="1">
        <v>32062</v>
      </c>
      <c r="C21" s="1">
        <v>15938</v>
      </c>
      <c r="D21" s="1">
        <v>6753</v>
      </c>
      <c r="E21" s="1" t="s">
        <v>109</v>
      </c>
      <c r="F21" s="1">
        <v>9371</v>
      </c>
      <c r="J21" s="1" t="s">
        <v>109</v>
      </c>
      <c r="K21" s="1">
        <v>14317</v>
      </c>
      <c r="L21" s="1">
        <v>5210</v>
      </c>
      <c r="M21" s="1" t="s">
        <v>109</v>
      </c>
      <c r="N21" s="1">
        <v>12535</v>
      </c>
      <c r="O21" s="1" t="s">
        <v>109</v>
      </c>
      <c r="P21" s="1">
        <v>14317</v>
      </c>
      <c r="Q21" s="1">
        <v>4786</v>
      </c>
      <c r="R21" s="1" t="s">
        <v>109</v>
      </c>
      <c r="S21" s="1">
        <v>12960</v>
      </c>
      <c r="T21" s="1" t="s">
        <v>109</v>
      </c>
    </row>
    <row r="22" spans="1:20" ht="16" x14ac:dyDescent="0.2">
      <c r="A22" s="7" t="s">
        <v>46</v>
      </c>
      <c r="B22" s="1">
        <v>48684</v>
      </c>
      <c r="C22" s="1">
        <v>28726</v>
      </c>
      <c r="D22" s="1" t="s">
        <v>109</v>
      </c>
      <c r="E22" s="1">
        <v>3419</v>
      </c>
      <c r="F22" s="1">
        <v>13596</v>
      </c>
      <c r="J22" s="1">
        <v>2942</v>
      </c>
      <c r="K22" s="1">
        <v>20495</v>
      </c>
      <c r="L22" s="1">
        <v>3940</v>
      </c>
      <c r="M22" s="1" t="s">
        <v>109</v>
      </c>
      <c r="N22" s="1">
        <v>21307</v>
      </c>
      <c r="O22" s="1">
        <v>2942</v>
      </c>
      <c r="P22" s="1">
        <v>5443</v>
      </c>
      <c r="Q22" s="1">
        <v>6455</v>
      </c>
      <c r="R22" s="1">
        <v>2025</v>
      </c>
      <c r="S22" s="1">
        <v>31818</v>
      </c>
      <c r="T22" s="1">
        <v>2942</v>
      </c>
    </row>
    <row r="23" spans="1:20" ht="16" x14ac:dyDescent="0.2">
      <c r="A23" s="7" t="s">
        <v>47</v>
      </c>
      <c r="B23" s="1">
        <v>25545</v>
      </c>
      <c r="C23" s="1">
        <v>22236</v>
      </c>
      <c r="D23" s="1">
        <v>1960</v>
      </c>
      <c r="E23" s="1" t="s">
        <v>109</v>
      </c>
      <c r="F23" s="1" t="s">
        <v>109</v>
      </c>
      <c r="J23" s="1">
        <v>1350</v>
      </c>
      <c r="K23" s="1">
        <v>22236</v>
      </c>
      <c r="L23" s="1">
        <v>1960</v>
      </c>
      <c r="M23" s="1" t="s">
        <v>109</v>
      </c>
      <c r="N23" s="1" t="s">
        <v>109</v>
      </c>
      <c r="O23" s="1">
        <v>1350</v>
      </c>
      <c r="P23" s="1" t="s">
        <v>109</v>
      </c>
      <c r="Q23" s="1" t="s">
        <v>109</v>
      </c>
      <c r="R23" s="1">
        <v>21322</v>
      </c>
      <c r="S23" s="1">
        <v>2873</v>
      </c>
      <c r="T23" s="1">
        <v>1350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69479</v>
      </c>
      <c r="C25" s="1">
        <v>8738</v>
      </c>
      <c r="D25" s="1">
        <v>2819</v>
      </c>
      <c r="E25" s="1">
        <v>10367</v>
      </c>
      <c r="F25" s="1">
        <v>29045</v>
      </c>
      <c r="J25" s="1">
        <v>18510</v>
      </c>
      <c r="K25" s="1">
        <v>5047</v>
      </c>
      <c r="L25" s="1">
        <v>5020</v>
      </c>
      <c r="M25" s="1">
        <v>5488</v>
      </c>
      <c r="N25" s="1">
        <v>35413</v>
      </c>
      <c r="O25" s="1">
        <v>18510</v>
      </c>
      <c r="P25" s="1">
        <v>6944</v>
      </c>
      <c r="Q25" s="1">
        <v>5020</v>
      </c>
      <c r="R25" s="1">
        <v>6638</v>
      </c>
      <c r="S25" s="1">
        <v>32367</v>
      </c>
      <c r="T25" s="1">
        <v>18510</v>
      </c>
    </row>
    <row r="26" spans="1:20" ht="16" x14ac:dyDescent="0.2">
      <c r="A26" s="7" t="s">
        <v>49</v>
      </c>
      <c r="B26" s="1">
        <v>2597649</v>
      </c>
      <c r="C26" s="1">
        <v>328944</v>
      </c>
      <c r="D26" s="1">
        <v>306339</v>
      </c>
      <c r="E26" s="1">
        <v>229407</v>
      </c>
      <c r="F26" s="1">
        <v>1292483</v>
      </c>
      <c r="J26" s="1">
        <v>440476</v>
      </c>
      <c r="K26" s="1">
        <v>106321</v>
      </c>
      <c r="L26" s="1">
        <v>252226</v>
      </c>
      <c r="M26" s="1">
        <v>184818</v>
      </c>
      <c r="N26" s="1">
        <v>1609869</v>
      </c>
      <c r="O26" s="1">
        <v>444415</v>
      </c>
      <c r="P26" s="1">
        <v>160264</v>
      </c>
      <c r="Q26" s="1">
        <v>209965</v>
      </c>
      <c r="R26" s="1">
        <v>114758</v>
      </c>
      <c r="S26" s="1">
        <v>1688178</v>
      </c>
      <c r="T26" s="1">
        <v>424485</v>
      </c>
    </row>
    <row r="27" spans="1:20" ht="16" x14ac:dyDescent="0.2">
      <c r="A27" s="7" t="s">
        <v>50</v>
      </c>
      <c r="B27" s="1">
        <v>156306</v>
      </c>
      <c r="C27" s="1">
        <v>39737</v>
      </c>
      <c r="D27" s="1">
        <v>23349</v>
      </c>
      <c r="E27" s="1">
        <v>13131</v>
      </c>
      <c r="F27" s="1">
        <v>48596</v>
      </c>
      <c r="J27" s="1">
        <v>31493</v>
      </c>
      <c r="K27" s="1">
        <v>19064</v>
      </c>
      <c r="L27" s="1">
        <v>5469</v>
      </c>
      <c r="M27" s="1">
        <v>9825</v>
      </c>
      <c r="N27" s="1">
        <v>90455</v>
      </c>
      <c r="O27" s="1">
        <v>31493</v>
      </c>
      <c r="P27" s="1">
        <v>4306</v>
      </c>
      <c r="Q27" s="1">
        <v>29126</v>
      </c>
      <c r="R27" s="1">
        <v>10790</v>
      </c>
      <c r="S27" s="1">
        <v>80591</v>
      </c>
      <c r="T27" s="1">
        <v>31493</v>
      </c>
    </row>
    <row r="28" spans="1:20" ht="16" x14ac:dyDescent="0.2">
      <c r="A28" s="7" t="s">
        <v>51</v>
      </c>
      <c r="B28" s="1">
        <v>56838</v>
      </c>
      <c r="C28" s="1">
        <v>25839</v>
      </c>
      <c r="D28" s="1">
        <v>6753</v>
      </c>
      <c r="E28" s="1">
        <v>3600</v>
      </c>
      <c r="F28" s="1">
        <v>7335</v>
      </c>
      <c r="J28" s="1">
        <v>13311</v>
      </c>
      <c r="K28" s="1">
        <v>12937</v>
      </c>
      <c r="L28" s="1">
        <v>5210</v>
      </c>
      <c r="M28" s="1">
        <v>6920</v>
      </c>
      <c r="N28" s="1">
        <v>18460</v>
      </c>
      <c r="O28" s="1">
        <v>13311</v>
      </c>
      <c r="P28" s="1">
        <v>9270</v>
      </c>
      <c r="Q28" s="1">
        <v>9191</v>
      </c>
      <c r="R28" s="1">
        <v>1502</v>
      </c>
      <c r="S28" s="1">
        <v>23564</v>
      </c>
      <c r="T28" s="1">
        <v>13311</v>
      </c>
    </row>
    <row r="29" spans="1:20" ht="16" x14ac:dyDescent="0.2">
      <c r="A29" s="7" t="s">
        <v>52</v>
      </c>
      <c r="B29" s="1">
        <v>40664</v>
      </c>
      <c r="C29" s="1">
        <v>10558</v>
      </c>
      <c r="D29" s="1">
        <v>7383</v>
      </c>
      <c r="E29" s="1">
        <v>6737</v>
      </c>
      <c r="F29" s="1">
        <v>10652</v>
      </c>
      <c r="J29" s="1">
        <v>5334</v>
      </c>
      <c r="K29" s="1">
        <v>743</v>
      </c>
      <c r="L29" s="1">
        <v>739</v>
      </c>
      <c r="M29" s="1">
        <v>12844</v>
      </c>
      <c r="N29" s="1">
        <v>21004</v>
      </c>
      <c r="O29" s="1">
        <v>5334</v>
      </c>
      <c r="P29" s="1" t="s">
        <v>109</v>
      </c>
      <c r="Q29" s="1">
        <v>10269</v>
      </c>
      <c r="R29" s="1">
        <v>1001</v>
      </c>
      <c r="S29" s="1">
        <v>24060</v>
      </c>
      <c r="T29" s="1">
        <v>5334</v>
      </c>
    </row>
    <row r="30" spans="1:20" ht="16" x14ac:dyDescent="0.2">
      <c r="A30" s="7" t="s">
        <v>47</v>
      </c>
      <c r="B30" s="1">
        <v>38641</v>
      </c>
      <c r="C30" s="1">
        <v>24261</v>
      </c>
      <c r="D30" s="1">
        <v>6266</v>
      </c>
      <c r="E30" s="1" t="s">
        <v>109</v>
      </c>
      <c r="F30" s="1">
        <v>4309</v>
      </c>
      <c r="J30" s="1">
        <v>3806</v>
      </c>
      <c r="K30" s="1">
        <v>22236</v>
      </c>
      <c r="L30" s="1">
        <v>8236</v>
      </c>
      <c r="M30" s="1" t="s">
        <v>109</v>
      </c>
      <c r="N30" s="1">
        <v>4364</v>
      </c>
      <c r="O30" s="1">
        <v>3806</v>
      </c>
      <c r="P30" s="1">
        <v>2025</v>
      </c>
      <c r="Q30" s="1">
        <v>4306</v>
      </c>
      <c r="R30" s="1">
        <v>21322</v>
      </c>
      <c r="S30" s="1">
        <v>7182</v>
      </c>
      <c r="T30" s="1">
        <v>3806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248448</v>
      </c>
      <c r="C32" s="1">
        <v>59365</v>
      </c>
      <c r="D32" s="1">
        <v>32920</v>
      </c>
      <c r="E32" s="1">
        <v>23498</v>
      </c>
      <c r="F32" s="1">
        <v>82661</v>
      </c>
      <c r="J32" s="1">
        <v>50003</v>
      </c>
      <c r="K32" s="1">
        <v>33381</v>
      </c>
      <c r="L32" s="1">
        <v>15698</v>
      </c>
      <c r="M32" s="1">
        <v>15313</v>
      </c>
      <c r="N32" s="1">
        <v>134052</v>
      </c>
      <c r="O32" s="1">
        <v>50003</v>
      </c>
      <c r="P32" s="1">
        <v>20519</v>
      </c>
      <c r="Q32" s="1">
        <v>38931</v>
      </c>
      <c r="R32" s="1">
        <v>17428</v>
      </c>
      <c r="S32" s="1">
        <v>121567</v>
      </c>
      <c r="T32" s="1">
        <v>50003</v>
      </c>
    </row>
    <row r="33" spans="1:20" ht="16" x14ac:dyDescent="0.2">
      <c r="A33" s="7" t="s">
        <v>54</v>
      </c>
      <c r="B33" s="1">
        <v>2578610</v>
      </c>
      <c r="C33" s="1">
        <v>323500</v>
      </c>
      <c r="D33" s="1">
        <v>306339</v>
      </c>
      <c r="E33" s="1">
        <v>229407</v>
      </c>
      <c r="F33" s="1">
        <v>1278887</v>
      </c>
      <c r="J33" s="1">
        <v>440476</v>
      </c>
      <c r="K33" s="1">
        <v>106321</v>
      </c>
      <c r="L33" s="1">
        <v>248286</v>
      </c>
      <c r="M33" s="1">
        <v>184818</v>
      </c>
      <c r="N33" s="1">
        <v>1594769</v>
      </c>
      <c r="O33" s="1">
        <v>444415</v>
      </c>
      <c r="P33" s="1">
        <v>154821</v>
      </c>
      <c r="Q33" s="1">
        <v>209965</v>
      </c>
      <c r="R33" s="1">
        <v>114758</v>
      </c>
      <c r="S33" s="1">
        <v>1674582</v>
      </c>
      <c r="T33" s="1">
        <v>424485</v>
      </c>
    </row>
    <row r="34" spans="1:20" ht="16" x14ac:dyDescent="0.2">
      <c r="A34" s="7" t="s">
        <v>55</v>
      </c>
      <c r="B34" s="1">
        <v>93878</v>
      </c>
      <c r="C34" s="1">
        <v>30950</v>
      </c>
      <c r="D34" s="1">
        <v>7383</v>
      </c>
      <c r="E34" s="1">
        <v>10338</v>
      </c>
      <c r="F34" s="1">
        <v>26563</v>
      </c>
      <c r="J34" s="1">
        <v>18645</v>
      </c>
      <c r="K34" s="1">
        <v>4411</v>
      </c>
      <c r="L34" s="1">
        <v>4678</v>
      </c>
      <c r="M34" s="1">
        <v>19764</v>
      </c>
      <c r="N34" s="1">
        <v>46381</v>
      </c>
      <c r="O34" s="1">
        <v>18645</v>
      </c>
      <c r="P34" s="1">
        <v>5443</v>
      </c>
      <c r="Q34" s="1">
        <v>14675</v>
      </c>
      <c r="R34" s="1">
        <v>2503</v>
      </c>
      <c r="S34" s="1">
        <v>52612</v>
      </c>
      <c r="T34" s="1">
        <v>18645</v>
      </c>
    </row>
    <row r="35" spans="1:20" ht="16" x14ac:dyDescent="0.2">
      <c r="A35" s="7" t="s">
        <v>47</v>
      </c>
      <c r="B35" s="1">
        <v>38641</v>
      </c>
      <c r="C35" s="1">
        <v>24261</v>
      </c>
      <c r="D35" s="1">
        <v>6266</v>
      </c>
      <c r="E35" s="1" t="s">
        <v>109</v>
      </c>
      <c r="F35" s="1">
        <v>4309</v>
      </c>
      <c r="J35" s="1">
        <v>3806</v>
      </c>
      <c r="K35" s="1">
        <v>22236</v>
      </c>
      <c r="L35" s="1">
        <v>8236</v>
      </c>
      <c r="M35" s="1" t="s">
        <v>109</v>
      </c>
      <c r="N35" s="1">
        <v>4364</v>
      </c>
      <c r="O35" s="1">
        <v>3806</v>
      </c>
      <c r="P35" s="1">
        <v>2025</v>
      </c>
      <c r="Q35" s="1">
        <v>4306</v>
      </c>
      <c r="R35" s="1">
        <v>21322</v>
      </c>
      <c r="S35" s="1">
        <v>7182</v>
      </c>
      <c r="T35" s="1">
        <v>3806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292756</v>
      </c>
      <c r="C37" s="1">
        <v>92284</v>
      </c>
      <c r="D37" s="1">
        <v>30612</v>
      </c>
      <c r="E37" s="1">
        <v>29326</v>
      </c>
      <c r="F37" s="1">
        <v>97625</v>
      </c>
      <c r="G37" s="1">
        <f>SUM(C37:F37)</f>
        <v>249847</v>
      </c>
      <c r="H37" s="1">
        <f>SUM(C37:E37)</f>
        <v>152222</v>
      </c>
      <c r="I37" s="9">
        <f>H37/G37</f>
        <v>0.6092608676510024</v>
      </c>
      <c r="J37" s="1">
        <v>42908</v>
      </c>
      <c r="K37" s="1">
        <v>36959</v>
      </c>
      <c r="L37" s="1">
        <v>24751</v>
      </c>
      <c r="M37" s="1">
        <v>13327</v>
      </c>
      <c r="N37" s="1">
        <v>174812</v>
      </c>
      <c r="O37" s="1">
        <v>42908</v>
      </c>
      <c r="P37" s="1">
        <v>27772</v>
      </c>
      <c r="Q37" s="1">
        <v>36610</v>
      </c>
      <c r="R37" s="1">
        <v>35289</v>
      </c>
      <c r="S37" s="1">
        <v>166168</v>
      </c>
      <c r="T37" s="1">
        <v>26917</v>
      </c>
    </row>
    <row r="38" spans="1:20" ht="16" x14ac:dyDescent="0.2">
      <c r="A38" s="7" t="s">
        <v>57</v>
      </c>
      <c r="B38" s="1">
        <v>1998057</v>
      </c>
      <c r="C38" s="1">
        <v>235832</v>
      </c>
      <c r="D38" s="1">
        <v>230375</v>
      </c>
      <c r="E38" s="1">
        <v>171336</v>
      </c>
      <c r="F38" s="1">
        <v>1002662</v>
      </c>
      <c r="G38" s="1">
        <f t="shared" ref="G38:G41" si="0">SUM(C38:F38)</f>
        <v>1640205</v>
      </c>
      <c r="H38" s="1">
        <f t="shared" ref="H38:H41" si="1">SUM(C38:E38)</f>
        <v>637543</v>
      </c>
      <c r="I38" s="9">
        <f t="shared" ref="I38:I41" si="2">H38/G38</f>
        <v>0.38869714456424653</v>
      </c>
      <c r="J38" s="1">
        <v>357851</v>
      </c>
      <c r="K38" s="1">
        <v>107754</v>
      </c>
      <c r="L38" s="1">
        <v>178527</v>
      </c>
      <c r="M38" s="1">
        <v>156094</v>
      </c>
      <c r="N38" s="1">
        <v>1193891</v>
      </c>
      <c r="O38" s="1">
        <v>361791</v>
      </c>
      <c r="P38" s="1">
        <v>95840</v>
      </c>
      <c r="Q38" s="1">
        <v>165188</v>
      </c>
      <c r="R38" s="1">
        <v>76485</v>
      </c>
      <c r="S38" s="1">
        <v>1302692</v>
      </c>
      <c r="T38" s="1">
        <v>357851</v>
      </c>
    </row>
    <row r="39" spans="1:20" ht="16" x14ac:dyDescent="0.2">
      <c r="A39" s="7" t="s">
        <v>58</v>
      </c>
      <c r="B39" s="1">
        <v>170298</v>
      </c>
      <c r="C39" s="1">
        <v>20211</v>
      </c>
      <c r="D39" s="1">
        <v>23763</v>
      </c>
      <c r="E39" s="1">
        <v>7122</v>
      </c>
      <c r="F39" s="1">
        <v>85494</v>
      </c>
      <c r="G39" s="1">
        <f t="shared" si="0"/>
        <v>136590</v>
      </c>
      <c r="H39" s="1">
        <f t="shared" si="1"/>
        <v>51096</v>
      </c>
      <c r="I39" s="9">
        <f t="shared" si="2"/>
        <v>0.37408302218317591</v>
      </c>
      <c r="J39" s="1">
        <v>33707</v>
      </c>
      <c r="K39" s="1">
        <v>5601</v>
      </c>
      <c r="L39" s="1">
        <v>19180</v>
      </c>
      <c r="M39" s="1">
        <v>27580</v>
      </c>
      <c r="N39" s="1">
        <v>84229</v>
      </c>
      <c r="O39" s="1">
        <v>33707</v>
      </c>
      <c r="P39" s="1">
        <v>23345</v>
      </c>
      <c r="Q39" s="1">
        <v>41636</v>
      </c>
      <c r="R39" s="1">
        <v>5095</v>
      </c>
      <c r="S39" s="1">
        <v>66514</v>
      </c>
      <c r="T39" s="1">
        <v>33707</v>
      </c>
    </row>
    <row r="40" spans="1:20" ht="16" x14ac:dyDescent="0.2">
      <c r="A40" s="7" t="s">
        <v>59</v>
      </c>
      <c r="B40" s="1">
        <v>37350</v>
      </c>
      <c r="C40" s="1">
        <v>7368</v>
      </c>
      <c r="D40" s="1" t="s">
        <v>109</v>
      </c>
      <c r="E40" s="1">
        <v>9632</v>
      </c>
      <c r="F40" s="1">
        <v>15013</v>
      </c>
      <c r="G40" s="1">
        <f t="shared" si="0"/>
        <v>32013</v>
      </c>
      <c r="H40" s="1">
        <f t="shared" si="1"/>
        <v>17000</v>
      </c>
      <c r="I40" s="9">
        <f t="shared" si="2"/>
        <v>0.53103426732889758</v>
      </c>
      <c r="J40" s="1">
        <v>5336</v>
      </c>
      <c r="K40" s="1">
        <v>1091</v>
      </c>
      <c r="L40" s="1" t="s">
        <v>109</v>
      </c>
      <c r="M40" s="1" t="s">
        <v>109</v>
      </c>
      <c r="N40" s="1">
        <v>30923</v>
      </c>
      <c r="O40" s="1">
        <v>5336</v>
      </c>
      <c r="P40" s="1">
        <v>1091</v>
      </c>
      <c r="Q40" s="1">
        <v>6277</v>
      </c>
      <c r="R40" s="1">
        <v>6107</v>
      </c>
      <c r="S40" s="1">
        <v>18538</v>
      </c>
      <c r="T40" s="1">
        <v>5336</v>
      </c>
    </row>
    <row r="41" spans="1:20" ht="16" x14ac:dyDescent="0.2">
      <c r="A41" s="7" t="s">
        <v>60</v>
      </c>
      <c r="B41" s="1">
        <v>461117</v>
      </c>
      <c r="C41" s="1">
        <v>82381</v>
      </c>
      <c r="D41" s="1">
        <v>68158</v>
      </c>
      <c r="E41" s="1">
        <v>45826</v>
      </c>
      <c r="F41" s="1">
        <v>191625</v>
      </c>
      <c r="G41" s="1">
        <f t="shared" si="0"/>
        <v>387990</v>
      </c>
      <c r="H41" s="1">
        <f t="shared" si="1"/>
        <v>196365</v>
      </c>
      <c r="I41" s="9">
        <f t="shared" si="2"/>
        <v>0.50610840485579522</v>
      </c>
      <c r="J41" s="1">
        <v>73128</v>
      </c>
      <c r="K41" s="1">
        <v>14943</v>
      </c>
      <c r="L41" s="1">
        <v>54440</v>
      </c>
      <c r="M41" s="1">
        <v>22895</v>
      </c>
      <c r="N41" s="1">
        <v>295711</v>
      </c>
      <c r="O41" s="1">
        <v>73128</v>
      </c>
      <c r="P41" s="1">
        <v>34760</v>
      </c>
      <c r="Q41" s="1">
        <v>18166</v>
      </c>
      <c r="R41" s="1">
        <v>33034</v>
      </c>
      <c r="S41" s="1">
        <v>302029</v>
      </c>
      <c r="T41" s="1">
        <v>73128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136418</v>
      </c>
      <c r="C43" s="1">
        <v>22129</v>
      </c>
      <c r="D43" s="1">
        <v>17686</v>
      </c>
      <c r="E43" s="1">
        <v>1357</v>
      </c>
      <c r="F43" s="1">
        <v>46857</v>
      </c>
      <c r="J43" s="1">
        <v>48389</v>
      </c>
      <c r="K43" s="1">
        <v>11239</v>
      </c>
      <c r="L43" s="1">
        <v>7182</v>
      </c>
      <c r="M43" s="1">
        <v>13330</v>
      </c>
      <c r="N43" s="1">
        <v>56277</v>
      </c>
      <c r="O43" s="1">
        <v>48389</v>
      </c>
      <c r="P43" s="1">
        <v>26539</v>
      </c>
      <c r="Q43" s="1">
        <v>13330</v>
      </c>
      <c r="R43" s="1" t="s">
        <v>109</v>
      </c>
      <c r="S43" s="1">
        <v>48160</v>
      </c>
      <c r="T43" s="1">
        <v>48389</v>
      </c>
    </row>
    <row r="44" spans="1:20" ht="16" x14ac:dyDescent="0.2">
      <c r="A44" s="7" t="s">
        <v>62</v>
      </c>
      <c r="B44" s="1">
        <v>1160672</v>
      </c>
      <c r="C44" s="1">
        <v>219551</v>
      </c>
      <c r="D44" s="1">
        <v>141494</v>
      </c>
      <c r="E44" s="1">
        <v>88550</v>
      </c>
      <c r="F44" s="1">
        <v>508187</v>
      </c>
      <c r="J44" s="1">
        <v>202891</v>
      </c>
      <c r="K44" s="1">
        <v>65595</v>
      </c>
      <c r="L44" s="1">
        <v>137511</v>
      </c>
      <c r="M44" s="1">
        <v>107953</v>
      </c>
      <c r="N44" s="1">
        <v>642783</v>
      </c>
      <c r="O44" s="1">
        <v>206830</v>
      </c>
      <c r="P44" s="1">
        <v>96373</v>
      </c>
      <c r="Q44" s="1">
        <v>149051</v>
      </c>
      <c r="R44" s="1">
        <v>62735</v>
      </c>
      <c r="S44" s="1">
        <v>665614</v>
      </c>
      <c r="T44" s="1">
        <v>186899</v>
      </c>
    </row>
    <row r="45" spans="1:20" ht="16" x14ac:dyDescent="0.2">
      <c r="A45" s="7" t="s">
        <v>63</v>
      </c>
      <c r="B45" s="1">
        <v>947023</v>
      </c>
      <c r="C45" s="1">
        <v>144843</v>
      </c>
      <c r="D45" s="1">
        <v>145187</v>
      </c>
      <c r="E45" s="1">
        <v>106255</v>
      </c>
      <c r="F45" s="1">
        <v>387907</v>
      </c>
      <c r="J45" s="1">
        <v>162830</v>
      </c>
      <c r="K45" s="1">
        <v>63947</v>
      </c>
      <c r="L45" s="1">
        <v>94463</v>
      </c>
      <c r="M45" s="1">
        <v>62067</v>
      </c>
      <c r="N45" s="1">
        <v>563715</v>
      </c>
      <c r="O45" s="1">
        <v>162830</v>
      </c>
      <c r="P45" s="1">
        <v>50148</v>
      </c>
      <c r="Q45" s="1">
        <v>74525</v>
      </c>
      <c r="R45" s="1">
        <v>61890</v>
      </c>
      <c r="S45" s="1">
        <v>597630</v>
      </c>
      <c r="T45" s="1">
        <v>162830</v>
      </c>
    </row>
    <row r="46" spans="1:20" ht="16" x14ac:dyDescent="0.2">
      <c r="A46" s="7" t="s">
        <v>64</v>
      </c>
      <c r="B46" s="1">
        <v>715464</v>
      </c>
      <c r="C46" s="1">
        <v>51553</v>
      </c>
      <c r="D46" s="1">
        <v>48542</v>
      </c>
      <c r="E46" s="1">
        <v>67081</v>
      </c>
      <c r="F46" s="1">
        <v>449468</v>
      </c>
      <c r="J46" s="1">
        <v>98820</v>
      </c>
      <c r="K46" s="1">
        <v>25567</v>
      </c>
      <c r="L46" s="1">
        <v>37742</v>
      </c>
      <c r="M46" s="1">
        <v>36545</v>
      </c>
      <c r="N46" s="1">
        <v>516789</v>
      </c>
      <c r="O46" s="1">
        <v>98820</v>
      </c>
      <c r="P46" s="1">
        <v>9750</v>
      </c>
      <c r="Q46" s="1">
        <v>30970</v>
      </c>
      <c r="R46" s="1">
        <v>31386</v>
      </c>
      <c r="S46" s="1">
        <v>544538</v>
      </c>
      <c r="T46" s="1">
        <v>98820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1775268</v>
      </c>
      <c r="C48" s="1">
        <v>188653</v>
      </c>
      <c r="D48" s="1">
        <v>207967</v>
      </c>
      <c r="E48" s="1">
        <v>163492</v>
      </c>
      <c r="F48" s="1">
        <v>928137</v>
      </c>
      <c r="J48" s="1">
        <v>287020</v>
      </c>
      <c r="K48" s="1">
        <v>85086</v>
      </c>
      <c r="L48" s="1">
        <v>163441</v>
      </c>
      <c r="M48" s="1">
        <v>108370</v>
      </c>
      <c r="N48" s="1">
        <v>1127411</v>
      </c>
      <c r="O48" s="1">
        <v>290959</v>
      </c>
      <c r="P48" s="1">
        <v>77513</v>
      </c>
      <c r="Q48" s="1">
        <v>142138</v>
      </c>
      <c r="R48" s="1">
        <v>91048</v>
      </c>
      <c r="S48" s="1">
        <v>1177549</v>
      </c>
      <c r="T48" s="1">
        <v>287020</v>
      </c>
    </row>
    <row r="49" spans="1:20" ht="16" x14ac:dyDescent="0.2">
      <c r="A49" s="7" t="s">
        <v>66</v>
      </c>
      <c r="B49" s="1">
        <v>181642</v>
      </c>
      <c r="C49" s="1">
        <v>29802</v>
      </c>
      <c r="D49" s="1">
        <v>10928</v>
      </c>
      <c r="E49" s="1">
        <v>16264</v>
      </c>
      <c r="F49" s="1">
        <v>86586</v>
      </c>
      <c r="J49" s="1">
        <v>38062</v>
      </c>
      <c r="K49" s="1">
        <v>18587</v>
      </c>
      <c r="L49" s="1">
        <v>16524</v>
      </c>
      <c r="M49" s="1">
        <v>35017</v>
      </c>
      <c r="N49" s="1">
        <v>73453</v>
      </c>
      <c r="O49" s="1">
        <v>38062</v>
      </c>
      <c r="P49" s="1">
        <v>23327</v>
      </c>
      <c r="Q49" s="1">
        <v>496</v>
      </c>
      <c r="R49" s="1">
        <v>3703</v>
      </c>
      <c r="S49" s="1">
        <v>116055</v>
      </c>
      <c r="T49" s="1">
        <v>38062</v>
      </c>
    </row>
    <row r="50" spans="1:20" ht="16" x14ac:dyDescent="0.2">
      <c r="A50" s="7" t="s">
        <v>67</v>
      </c>
      <c r="B50" s="1">
        <v>379673</v>
      </c>
      <c r="C50" s="1">
        <v>92187</v>
      </c>
      <c r="D50" s="1">
        <v>72657</v>
      </c>
      <c r="E50" s="1">
        <v>43250</v>
      </c>
      <c r="F50" s="1">
        <v>117547</v>
      </c>
      <c r="J50" s="1">
        <v>54032</v>
      </c>
      <c r="K50" s="1">
        <v>32965</v>
      </c>
      <c r="L50" s="1">
        <v>64966</v>
      </c>
      <c r="M50" s="1">
        <v>33357</v>
      </c>
      <c r="N50" s="1">
        <v>194353</v>
      </c>
      <c r="O50" s="1">
        <v>54032</v>
      </c>
      <c r="P50" s="1">
        <v>30537</v>
      </c>
      <c r="Q50" s="1">
        <v>56527</v>
      </c>
      <c r="R50" s="1">
        <v>44189</v>
      </c>
      <c r="S50" s="1">
        <v>194388</v>
      </c>
      <c r="T50" s="1">
        <v>54032</v>
      </c>
    </row>
    <row r="51" spans="1:20" ht="16" x14ac:dyDescent="0.2">
      <c r="A51" s="7" t="s">
        <v>68</v>
      </c>
      <c r="B51" s="1">
        <v>611515</v>
      </c>
      <c r="C51" s="1">
        <v>127435</v>
      </c>
      <c r="D51" s="1">
        <v>61356</v>
      </c>
      <c r="E51" s="1">
        <v>36471</v>
      </c>
      <c r="F51" s="1">
        <v>253788</v>
      </c>
      <c r="J51" s="1">
        <v>132465</v>
      </c>
      <c r="K51" s="1">
        <v>29711</v>
      </c>
      <c r="L51" s="1">
        <v>31967</v>
      </c>
      <c r="M51" s="1">
        <v>43151</v>
      </c>
      <c r="N51" s="1">
        <v>374220</v>
      </c>
      <c r="O51" s="1">
        <v>132465</v>
      </c>
      <c r="P51" s="1">
        <v>47666</v>
      </c>
      <c r="Q51" s="1">
        <v>68716</v>
      </c>
      <c r="R51" s="1">
        <v>17071</v>
      </c>
      <c r="S51" s="1">
        <v>361588</v>
      </c>
      <c r="T51" s="1">
        <v>116474</v>
      </c>
    </row>
    <row r="52" spans="1:20" ht="16" x14ac:dyDescent="0.2">
      <c r="A52" s="7" t="s">
        <v>47</v>
      </c>
      <c r="B52" s="1">
        <v>11479</v>
      </c>
      <c r="C52" s="1" t="s">
        <v>109</v>
      </c>
      <c r="D52" s="1" t="s">
        <v>109</v>
      </c>
      <c r="E52" s="1">
        <v>3766</v>
      </c>
      <c r="F52" s="1">
        <v>6362</v>
      </c>
      <c r="J52" s="1">
        <v>1350</v>
      </c>
      <c r="K52" s="1" t="s">
        <v>109</v>
      </c>
      <c r="L52" s="1" t="s">
        <v>109</v>
      </c>
      <c r="M52" s="1" t="s">
        <v>109</v>
      </c>
      <c r="N52" s="1">
        <v>10129</v>
      </c>
      <c r="O52" s="1">
        <v>1350</v>
      </c>
      <c r="P52" s="1">
        <v>3766</v>
      </c>
      <c r="Q52" s="1" t="s">
        <v>109</v>
      </c>
      <c r="R52" s="1" t="s">
        <v>109</v>
      </c>
      <c r="S52" s="1">
        <v>6362</v>
      </c>
      <c r="T52" s="1">
        <v>1350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252823</v>
      </c>
      <c r="C54" s="1">
        <v>38615</v>
      </c>
      <c r="D54" s="1">
        <v>31377</v>
      </c>
      <c r="E54" s="1">
        <v>19814</v>
      </c>
      <c r="F54" s="1">
        <v>120330</v>
      </c>
      <c r="J54" s="1">
        <v>42686</v>
      </c>
      <c r="K54" s="1">
        <v>9415</v>
      </c>
      <c r="L54" s="1">
        <v>20123</v>
      </c>
      <c r="M54" s="1">
        <v>22029</v>
      </c>
      <c r="N54" s="1">
        <v>158569</v>
      </c>
      <c r="O54" s="1">
        <v>42686</v>
      </c>
      <c r="P54" s="1">
        <v>11630</v>
      </c>
      <c r="Q54" s="1">
        <v>8371</v>
      </c>
      <c r="R54" s="1">
        <v>14280</v>
      </c>
      <c r="S54" s="1">
        <v>175856</v>
      </c>
      <c r="T54" s="1">
        <v>42686</v>
      </c>
    </row>
    <row r="55" spans="1:20" ht="16" x14ac:dyDescent="0.2">
      <c r="A55" s="7" t="s">
        <v>70</v>
      </c>
      <c r="B55" s="1">
        <v>978174</v>
      </c>
      <c r="C55" s="1">
        <v>107722</v>
      </c>
      <c r="D55" s="1">
        <v>116578</v>
      </c>
      <c r="E55" s="1">
        <v>91260</v>
      </c>
      <c r="F55" s="1">
        <v>522012</v>
      </c>
      <c r="J55" s="1">
        <v>140602</v>
      </c>
      <c r="K55" s="1">
        <v>60303</v>
      </c>
      <c r="L55" s="1">
        <v>94931</v>
      </c>
      <c r="M55" s="1">
        <v>55850</v>
      </c>
      <c r="N55" s="1">
        <v>622548</v>
      </c>
      <c r="O55" s="1">
        <v>144541</v>
      </c>
      <c r="P55" s="1">
        <v>29324</v>
      </c>
      <c r="Q55" s="1">
        <v>68687</v>
      </c>
      <c r="R55" s="1">
        <v>41705</v>
      </c>
      <c r="S55" s="1">
        <v>697856</v>
      </c>
      <c r="T55" s="1">
        <v>140602</v>
      </c>
    </row>
    <row r="56" spans="1:20" ht="16" x14ac:dyDescent="0.2">
      <c r="A56" s="7" t="s">
        <v>71</v>
      </c>
      <c r="B56" s="1">
        <v>605575</v>
      </c>
      <c r="C56" s="1">
        <v>96834</v>
      </c>
      <c r="D56" s="1">
        <v>52719</v>
      </c>
      <c r="E56" s="1">
        <v>72123</v>
      </c>
      <c r="F56" s="1">
        <v>282208</v>
      </c>
      <c r="J56" s="1">
        <v>101691</v>
      </c>
      <c r="K56" s="1">
        <v>32452</v>
      </c>
      <c r="L56" s="1">
        <v>67764</v>
      </c>
      <c r="M56" s="1">
        <v>58302</v>
      </c>
      <c r="N56" s="1">
        <v>345366</v>
      </c>
      <c r="O56" s="1">
        <v>101691</v>
      </c>
      <c r="P56" s="1">
        <v>57134</v>
      </c>
      <c r="Q56" s="1">
        <v>59321</v>
      </c>
      <c r="R56" s="1">
        <v>19514</v>
      </c>
      <c r="S56" s="1">
        <v>383907</v>
      </c>
      <c r="T56" s="1">
        <v>85699</v>
      </c>
    </row>
    <row r="57" spans="1:20" ht="16" x14ac:dyDescent="0.2">
      <c r="A57" s="7" t="s">
        <v>72</v>
      </c>
      <c r="B57" s="1">
        <v>448173</v>
      </c>
      <c r="C57" s="1">
        <v>72113</v>
      </c>
      <c r="D57" s="1">
        <v>69297</v>
      </c>
      <c r="E57" s="1">
        <v>23182</v>
      </c>
      <c r="F57" s="1">
        <v>196727</v>
      </c>
      <c r="J57" s="1">
        <v>86854</v>
      </c>
      <c r="K57" s="1">
        <v>33058</v>
      </c>
      <c r="L57" s="1">
        <v>25807</v>
      </c>
      <c r="M57" s="1">
        <v>28888</v>
      </c>
      <c r="N57" s="1">
        <v>273565</v>
      </c>
      <c r="O57" s="1">
        <v>86854</v>
      </c>
      <c r="P57" s="1">
        <v>27578</v>
      </c>
      <c r="Q57" s="1">
        <v>38693</v>
      </c>
      <c r="R57" s="1">
        <v>46938</v>
      </c>
      <c r="S57" s="1">
        <v>248110</v>
      </c>
      <c r="T57" s="1">
        <v>86854</v>
      </c>
    </row>
    <row r="58" spans="1:20" ht="16" x14ac:dyDescent="0.2">
      <c r="A58" s="7" t="s">
        <v>73</v>
      </c>
      <c r="B58" s="1">
        <v>335183</v>
      </c>
      <c r="C58" s="1">
        <v>30308</v>
      </c>
      <c r="D58" s="1">
        <v>68483</v>
      </c>
      <c r="E58" s="1">
        <v>43453</v>
      </c>
      <c r="F58" s="1">
        <v>124711</v>
      </c>
      <c r="J58" s="1">
        <v>68228</v>
      </c>
      <c r="K58" s="1">
        <v>13627</v>
      </c>
      <c r="L58" s="1">
        <v>40167</v>
      </c>
      <c r="M58" s="1">
        <v>26128</v>
      </c>
      <c r="N58" s="1">
        <v>187033</v>
      </c>
      <c r="O58" s="1">
        <v>68228</v>
      </c>
      <c r="P58" s="1">
        <v>19022</v>
      </c>
      <c r="Q58" s="1">
        <v>44678</v>
      </c>
      <c r="R58" s="1">
        <v>29629</v>
      </c>
      <c r="S58" s="1">
        <v>173625</v>
      </c>
      <c r="T58" s="1">
        <v>68228</v>
      </c>
    </row>
    <row r="59" spans="1:20" ht="16" x14ac:dyDescent="0.2">
      <c r="A59" s="7" t="s">
        <v>74</v>
      </c>
      <c r="B59" s="1">
        <v>173605</v>
      </c>
      <c r="C59" s="1">
        <v>48735</v>
      </c>
      <c r="D59" s="1">
        <v>12452</v>
      </c>
      <c r="E59" s="1">
        <v>2980</v>
      </c>
      <c r="F59" s="1">
        <v>77056</v>
      </c>
      <c r="J59" s="1">
        <v>32381</v>
      </c>
      <c r="K59" s="1" t="s">
        <v>109</v>
      </c>
      <c r="L59" s="1">
        <v>8365</v>
      </c>
      <c r="M59" s="1">
        <v>2251</v>
      </c>
      <c r="N59" s="1">
        <v>130608</v>
      </c>
      <c r="O59" s="1">
        <v>32381</v>
      </c>
      <c r="P59" s="1">
        <v>9960</v>
      </c>
      <c r="Q59" s="1">
        <v>9264</v>
      </c>
      <c r="R59" s="1">
        <v>3946</v>
      </c>
      <c r="S59" s="1">
        <v>118054</v>
      </c>
      <c r="T59" s="1">
        <v>32381</v>
      </c>
    </row>
    <row r="60" spans="1:20" ht="16" x14ac:dyDescent="0.2">
      <c r="A60" s="7" t="s">
        <v>75</v>
      </c>
      <c r="B60" s="1">
        <v>166044</v>
      </c>
      <c r="C60" s="1">
        <v>43749</v>
      </c>
      <c r="D60" s="1">
        <v>2002</v>
      </c>
      <c r="E60" s="1">
        <v>10431</v>
      </c>
      <c r="F60" s="1">
        <v>69376</v>
      </c>
      <c r="J60" s="1">
        <v>40487</v>
      </c>
      <c r="K60" s="1">
        <v>17493</v>
      </c>
      <c r="L60" s="1">
        <v>19741</v>
      </c>
      <c r="M60" s="1">
        <v>26448</v>
      </c>
      <c r="N60" s="1">
        <v>61875</v>
      </c>
      <c r="O60" s="1">
        <v>40487</v>
      </c>
      <c r="P60" s="1">
        <v>28161</v>
      </c>
      <c r="Q60" s="1">
        <v>38863</v>
      </c>
      <c r="R60" s="1" t="s">
        <v>109</v>
      </c>
      <c r="S60" s="1">
        <v>58534</v>
      </c>
      <c r="T60" s="1">
        <v>40487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1243178</v>
      </c>
      <c r="C62" s="1">
        <v>164446</v>
      </c>
      <c r="D62" s="1">
        <v>142276</v>
      </c>
      <c r="E62" s="1">
        <v>96667</v>
      </c>
      <c r="F62" s="1">
        <v>588638</v>
      </c>
      <c r="G62" s="1">
        <f>SUM(C62:F62)</f>
        <v>992027</v>
      </c>
      <c r="H62" s="1">
        <f>SUM(C62:E62)</f>
        <v>403389</v>
      </c>
      <c r="I62" s="9">
        <f>H62/G62</f>
        <v>0.40663106951726113</v>
      </c>
      <c r="J62" s="1">
        <v>251150</v>
      </c>
      <c r="K62" s="1">
        <v>46461</v>
      </c>
      <c r="L62" s="1">
        <v>66490</v>
      </c>
      <c r="M62" s="1">
        <v>87205</v>
      </c>
      <c r="N62" s="1">
        <v>791871</v>
      </c>
      <c r="O62" s="1">
        <v>251150</v>
      </c>
      <c r="P62" s="1">
        <v>95418</v>
      </c>
      <c r="Q62" s="1">
        <v>84070</v>
      </c>
      <c r="R62" s="1">
        <v>71252</v>
      </c>
      <c r="S62" s="1">
        <v>741288</v>
      </c>
      <c r="T62" s="1">
        <v>251150</v>
      </c>
    </row>
    <row r="63" spans="1:20" ht="16" x14ac:dyDescent="0.2">
      <c r="A63" s="7" t="s">
        <v>77</v>
      </c>
      <c r="B63" s="1">
        <v>1716399</v>
      </c>
      <c r="C63" s="1">
        <v>273630</v>
      </c>
      <c r="D63" s="1">
        <v>210633</v>
      </c>
      <c r="E63" s="1">
        <v>166576</v>
      </c>
      <c r="F63" s="1">
        <v>803781</v>
      </c>
      <c r="G63" s="1">
        <f>SUM(C63:F63)</f>
        <v>1454620</v>
      </c>
      <c r="H63" s="1">
        <f>SUM(C63:E63)</f>
        <v>650839</v>
      </c>
      <c r="I63" s="9">
        <f>H63/G63</f>
        <v>0.44742888176980927</v>
      </c>
      <c r="J63" s="1">
        <v>261779</v>
      </c>
      <c r="K63" s="1">
        <v>119888</v>
      </c>
      <c r="L63" s="1">
        <v>210408</v>
      </c>
      <c r="M63" s="1">
        <v>132690</v>
      </c>
      <c r="N63" s="1">
        <v>987695</v>
      </c>
      <c r="O63" s="1">
        <v>265719</v>
      </c>
      <c r="P63" s="1">
        <v>87391</v>
      </c>
      <c r="Q63" s="1">
        <v>183807</v>
      </c>
      <c r="R63" s="1">
        <v>84759</v>
      </c>
      <c r="S63" s="1">
        <v>1114655</v>
      </c>
      <c r="T63" s="1">
        <v>245788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467395</v>
      </c>
      <c r="C65" s="1">
        <v>182481</v>
      </c>
      <c r="D65" s="1">
        <v>68654</v>
      </c>
      <c r="E65" s="1">
        <v>20225</v>
      </c>
      <c r="F65" s="1">
        <v>123273</v>
      </c>
      <c r="J65" s="1">
        <v>72762</v>
      </c>
      <c r="K65" s="1">
        <v>79824</v>
      </c>
      <c r="L65" s="1">
        <v>60278</v>
      </c>
      <c r="M65" s="1">
        <v>34709</v>
      </c>
      <c r="N65" s="1">
        <v>219821</v>
      </c>
      <c r="O65" s="1">
        <v>72762</v>
      </c>
      <c r="P65" s="1">
        <v>95549</v>
      </c>
      <c r="Q65" s="1">
        <v>34342</v>
      </c>
      <c r="R65" s="1">
        <v>40308</v>
      </c>
      <c r="S65" s="1">
        <v>224434</v>
      </c>
      <c r="T65" s="1">
        <v>72762</v>
      </c>
    </row>
    <row r="66" spans="1:20" ht="16" x14ac:dyDescent="0.2">
      <c r="A66" s="7" t="s">
        <v>54</v>
      </c>
      <c r="B66" s="1">
        <v>2423533</v>
      </c>
      <c r="C66" s="1">
        <v>255595</v>
      </c>
      <c r="D66" s="1">
        <v>284254</v>
      </c>
      <c r="E66" s="1">
        <v>243019</v>
      </c>
      <c r="F66" s="1">
        <v>1261395</v>
      </c>
      <c r="J66" s="1">
        <v>379270</v>
      </c>
      <c r="K66" s="1">
        <v>85355</v>
      </c>
      <c r="L66" s="1">
        <v>216620</v>
      </c>
      <c r="M66" s="1">
        <v>185186</v>
      </c>
      <c r="N66" s="1">
        <v>1553162</v>
      </c>
      <c r="O66" s="1">
        <v>383210</v>
      </c>
      <c r="P66" s="1">
        <v>87260</v>
      </c>
      <c r="Q66" s="1">
        <v>233534</v>
      </c>
      <c r="R66" s="1">
        <v>115703</v>
      </c>
      <c r="S66" s="1">
        <v>1623757</v>
      </c>
      <c r="T66" s="1">
        <v>363279</v>
      </c>
    </row>
    <row r="67" spans="1:20" ht="16" x14ac:dyDescent="0.2">
      <c r="A67" s="7" t="s">
        <v>47</v>
      </c>
      <c r="B67" s="1">
        <v>68649</v>
      </c>
      <c r="C67" s="1" t="s">
        <v>109</v>
      </c>
      <c r="D67" s="1" t="s">
        <v>109</v>
      </c>
      <c r="E67" s="1" t="s">
        <v>109</v>
      </c>
      <c r="F67" s="1">
        <v>7752</v>
      </c>
      <c r="J67" s="1">
        <v>60897</v>
      </c>
      <c r="K67" s="1">
        <v>1169</v>
      </c>
      <c r="L67" s="1" t="s">
        <v>109</v>
      </c>
      <c r="M67" s="1" t="s">
        <v>109</v>
      </c>
      <c r="N67" s="1">
        <v>6582</v>
      </c>
      <c r="O67" s="1">
        <v>60897</v>
      </c>
      <c r="P67" s="1" t="s">
        <v>109</v>
      </c>
      <c r="Q67" s="1" t="s">
        <v>109</v>
      </c>
      <c r="R67" s="1" t="s">
        <v>109</v>
      </c>
      <c r="S67" s="1">
        <v>7752</v>
      </c>
      <c r="T67" s="1">
        <v>60897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1803466</v>
      </c>
      <c r="C69" s="1">
        <v>227794</v>
      </c>
      <c r="D69" s="1">
        <v>232972</v>
      </c>
      <c r="E69" s="1">
        <v>180264</v>
      </c>
      <c r="F69" s="1">
        <v>889803</v>
      </c>
      <c r="J69" s="1">
        <v>272633</v>
      </c>
      <c r="K69" s="1">
        <v>79492</v>
      </c>
      <c r="L69" s="1">
        <v>144427</v>
      </c>
      <c r="M69" s="1">
        <v>119699</v>
      </c>
      <c r="N69" s="1">
        <v>1187215</v>
      </c>
      <c r="O69" s="1">
        <v>272633</v>
      </c>
      <c r="P69" s="1">
        <v>93341</v>
      </c>
      <c r="Q69" s="1">
        <v>171560</v>
      </c>
      <c r="R69" s="1">
        <v>93932</v>
      </c>
      <c r="S69" s="1">
        <v>1187992</v>
      </c>
      <c r="T69" s="1">
        <v>256642</v>
      </c>
    </row>
    <row r="70" spans="1:20" ht="16" x14ac:dyDescent="0.2">
      <c r="A70" s="7" t="s">
        <v>54</v>
      </c>
      <c r="B70" s="1">
        <v>1095214</v>
      </c>
      <c r="C70" s="1">
        <v>210283</v>
      </c>
      <c r="D70" s="1">
        <v>119936</v>
      </c>
      <c r="E70" s="1">
        <v>82979</v>
      </c>
      <c r="F70" s="1">
        <v>502617</v>
      </c>
      <c r="J70" s="1">
        <v>179399</v>
      </c>
      <c r="K70" s="1">
        <v>86857</v>
      </c>
      <c r="L70" s="1">
        <v>132471</v>
      </c>
      <c r="M70" s="1">
        <v>100197</v>
      </c>
      <c r="N70" s="1">
        <v>592350</v>
      </c>
      <c r="O70" s="1">
        <v>183339</v>
      </c>
      <c r="P70" s="1">
        <v>89469</v>
      </c>
      <c r="Q70" s="1">
        <v>96316</v>
      </c>
      <c r="R70" s="1">
        <v>62079</v>
      </c>
      <c r="S70" s="1">
        <v>667951</v>
      </c>
      <c r="T70" s="1">
        <v>179399</v>
      </c>
    </row>
    <row r="71" spans="1:20" ht="16" x14ac:dyDescent="0.2">
      <c r="A71" s="7" t="s">
        <v>47</v>
      </c>
      <c r="B71" s="1">
        <v>60897</v>
      </c>
      <c r="C71" s="1" t="s">
        <v>109</v>
      </c>
      <c r="D71" s="1" t="s">
        <v>109</v>
      </c>
      <c r="E71" s="1" t="s">
        <v>109</v>
      </c>
      <c r="F71" s="1" t="s">
        <v>109</v>
      </c>
      <c r="J71" s="1">
        <v>60897</v>
      </c>
      <c r="K71" s="1" t="s">
        <v>109</v>
      </c>
      <c r="L71" s="1" t="s">
        <v>109</v>
      </c>
      <c r="M71" s="1" t="s">
        <v>109</v>
      </c>
      <c r="N71" s="1" t="s">
        <v>109</v>
      </c>
      <c r="O71" s="1">
        <v>60897</v>
      </c>
      <c r="P71" s="1" t="s">
        <v>109</v>
      </c>
      <c r="Q71" s="1" t="s">
        <v>109</v>
      </c>
      <c r="R71" s="1" t="s">
        <v>109</v>
      </c>
      <c r="S71" s="1" t="s">
        <v>109</v>
      </c>
      <c r="T71" s="1">
        <v>60897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437940</v>
      </c>
      <c r="C73" s="1">
        <v>190327</v>
      </c>
      <c r="D73" s="1">
        <v>81343</v>
      </c>
      <c r="E73" s="1">
        <v>36793</v>
      </c>
      <c r="F73" s="1">
        <v>129477</v>
      </c>
      <c r="J73" s="1" t="s">
        <v>109</v>
      </c>
      <c r="K73" s="1">
        <v>41472</v>
      </c>
      <c r="L73" s="1">
        <v>101715</v>
      </c>
      <c r="M73" s="1">
        <v>49983</v>
      </c>
      <c r="N73" s="1">
        <v>240831</v>
      </c>
      <c r="O73" s="1">
        <v>3940</v>
      </c>
      <c r="P73" s="1">
        <v>110517</v>
      </c>
      <c r="Q73" s="1">
        <v>83951</v>
      </c>
      <c r="R73" s="1">
        <v>24085</v>
      </c>
      <c r="S73" s="1">
        <v>219388</v>
      </c>
      <c r="T73" s="1" t="s">
        <v>109</v>
      </c>
    </row>
    <row r="74" spans="1:20" ht="16" x14ac:dyDescent="0.2">
      <c r="A74" s="7" t="s">
        <v>79</v>
      </c>
      <c r="B74" s="1">
        <v>314436</v>
      </c>
      <c r="C74" s="1">
        <v>59392</v>
      </c>
      <c r="D74" s="1">
        <v>82748</v>
      </c>
      <c r="E74" s="1">
        <v>53150</v>
      </c>
      <c r="F74" s="1">
        <v>119146</v>
      </c>
      <c r="J74" s="1" t="s">
        <v>109</v>
      </c>
      <c r="K74" s="1">
        <v>15474</v>
      </c>
      <c r="L74" s="1">
        <v>49898</v>
      </c>
      <c r="M74" s="1">
        <v>62175</v>
      </c>
      <c r="N74" s="1">
        <v>186889</v>
      </c>
      <c r="O74" s="1" t="s">
        <v>109</v>
      </c>
      <c r="P74" s="1">
        <v>17363</v>
      </c>
      <c r="Q74" s="1">
        <v>61228</v>
      </c>
      <c r="R74" s="1">
        <v>25846</v>
      </c>
      <c r="S74" s="1">
        <v>209999</v>
      </c>
      <c r="T74" s="1" t="s">
        <v>109</v>
      </c>
    </row>
    <row r="75" spans="1:20" ht="16" x14ac:dyDescent="0.2">
      <c r="A75" s="7" t="s">
        <v>80</v>
      </c>
      <c r="B75" s="1">
        <v>318769</v>
      </c>
      <c r="C75" s="1">
        <v>70759</v>
      </c>
      <c r="D75" s="1">
        <v>47475</v>
      </c>
      <c r="E75" s="1">
        <v>26495</v>
      </c>
      <c r="F75" s="1">
        <v>174040</v>
      </c>
      <c r="J75" s="1" t="s">
        <v>109</v>
      </c>
      <c r="K75" s="1">
        <v>51868</v>
      </c>
      <c r="L75" s="1">
        <v>26243</v>
      </c>
      <c r="M75" s="1">
        <v>28080</v>
      </c>
      <c r="N75" s="1">
        <v>212577</v>
      </c>
      <c r="O75" s="1" t="s">
        <v>109</v>
      </c>
      <c r="P75" s="1">
        <v>23253</v>
      </c>
      <c r="Q75" s="1">
        <v>22254</v>
      </c>
      <c r="R75" s="1">
        <v>37749</v>
      </c>
      <c r="S75" s="1">
        <v>235512</v>
      </c>
      <c r="T75" s="1" t="s">
        <v>109</v>
      </c>
    </row>
    <row r="76" spans="1:20" ht="16" x14ac:dyDescent="0.2">
      <c r="A76" s="7" t="s">
        <v>81</v>
      </c>
      <c r="B76" s="1">
        <v>358416</v>
      </c>
      <c r="C76" s="1">
        <v>58139</v>
      </c>
      <c r="D76" s="1">
        <v>46315</v>
      </c>
      <c r="E76" s="1">
        <v>43838</v>
      </c>
      <c r="F76" s="1">
        <v>210125</v>
      </c>
      <c r="J76" s="1" t="s">
        <v>109</v>
      </c>
      <c r="K76" s="1">
        <v>8726</v>
      </c>
      <c r="L76" s="1">
        <v>27799</v>
      </c>
      <c r="M76" s="1">
        <v>37639</v>
      </c>
      <c r="N76" s="1">
        <v>284253</v>
      </c>
      <c r="O76" s="1" t="s">
        <v>109</v>
      </c>
      <c r="P76" s="1">
        <v>9667</v>
      </c>
      <c r="Q76" s="1">
        <v>25340</v>
      </c>
      <c r="R76" s="1">
        <v>37074</v>
      </c>
      <c r="S76" s="1">
        <v>286334</v>
      </c>
      <c r="T76" s="1" t="s">
        <v>109</v>
      </c>
    </row>
    <row r="77" spans="1:20" ht="16" x14ac:dyDescent="0.2">
      <c r="A77" s="7" t="s">
        <v>82</v>
      </c>
      <c r="B77" s="1">
        <v>417700</v>
      </c>
      <c r="C77" s="1">
        <v>16572</v>
      </c>
      <c r="D77" s="1">
        <v>44604</v>
      </c>
      <c r="E77" s="1">
        <v>49389</v>
      </c>
      <c r="F77" s="1">
        <v>291143</v>
      </c>
      <c r="J77" s="1">
        <v>15991</v>
      </c>
      <c r="K77" s="1">
        <v>16123</v>
      </c>
      <c r="L77" s="1">
        <v>48321</v>
      </c>
      <c r="M77" s="1">
        <v>15673</v>
      </c>
      <c r="N77" s="1">
        <v>321593</v>
      </c>
      <c r="O77" s="1">
        <v>15991</v>
      </c>
      <c r="P77" s="1">
        <v>10661</v>
      </c>
      <c r="Q77" s="1">
        <v>57758</v>
      </c>
      <c r="R77" s="1">
        <v>18802</v>
      </c>
      <c r="S77" s="1">
        <v>330479</v>
      </c>
      <c r="T77" s="1" t="s">
        <v>109</v>
      </c>
    </row>
    <row r="78" spans="1:20" ht="16" x14ac:dyDescent="0.2">
      <c r="A78" s="7" t="s">
        <v>83</v>
      </c>
      <c r="B78" s="1">
        <v>333198</v>
      </c>
      <c r="C78" s="1">
        <v>21804</v>
      </c>
      <c r="D78" s="1">
        <v>26452</v>
      </c>
      <c r="E78" s="1">
        <v>30857</v>
      </c>
      <c r="F78" s="1">
        <v>254086</v>
      </c>
      <c r="J78" s="1" t="s">
        <v>109</v>
      </c>
      <c r="K78" s="1">
        <v>22875</v>
      </c>
      <c r="L78" s="1">
        <v>10094</v>
      </c>
      <c r="M78" s="1">
        <v>13995</v>
      </c>
      <c r="N78" s="1">
        <v>286234</v>
      </c>
      <c r="O78" s="1" t="s">
        <v>109</v>
      </c>
      <c r="P78" s="1">
        <v>5670</v>
      </c>
      <c r="Q78" s="1">
        <v>1272</v>
      </c>
      <c r="R78" s="1">
        <v>8722</v>
      </c>
      <c r="S78" s="1">
        <v>317534</v>
      </c>
      <c r="T78" s="1" t="s">
        <v>109</v>
      </c>
    </row>
    <row r="79" spans="1:20" ht="16" x14ac:dyDescent="0.2">
      <c r="A79" s="7" t="s">
        <v>84</v>
      </c>
      <c r="B79" s="1">
        <v>99713</v>
      </c>
      <c r="C79" s="1" t="s">
        <v>109</v>
      </c>
      <c r="D79" s="1">
        <v>7125</v>
      </c>
      <c r="E79" s="1">
        <v>19892</v>
      </c>
      <c r="F79" s="1">
        <v>72696</v>
      </c>
      <c r="J79" s="1" t="s">
        <v>109</v>
      </c>
      <c r="K79" s="1" t="s">
        <v>109</v>
      </c>
      <c r="L79" s="1" t="s">
        <v>109</v>
      </c>
      <c r="M79" s="1">
        <v>6737</v>
      </c>
      <c r="N79" s="1">
        <v>92976</v>
      </c>
      <c r="O79" s="1" t="s">
        <v>109</v>
      </c>
      <c r="P79" s="1" t="s">
        <v>109</v>
      </c>
      <c r="Q79" s="1">
        <v>6737</v>
      </c>
      <c r="R79" s="1">
        <v>1477</v>
      </c>
      <c r="S79" s="1">
        <v>91499</v>
      </c>
      <c r="T79" s="1" t="s">
        <v>109</v>
      </c>
    </row>
    <row r="80" spans="1:20" ht="16" x14ac:dyDescent="0.2">
      <c r="A80" s="7" t="s">
        <v>85</v>
      </c>
      <c r="B80" s="1">
        <v>97522</v>
      </c>
      <c r="C80" s="1">
        <v>11448</v>
      </c>
      <c r="D80" s="1">
        <v>3371</v>
      </c>
      <c r="E80" s="1">
        <v>1626</v>
      </c>
      <c r="F80" s="1">
        <v>81077</v>
      </c>
      <c r="J80" s="1" t="s">
        <v>109</v>
      </c>
      <c r="K80" s="1">
        <v>674</v>
      </c>
      <c r="L80" s="1" t="s">
        <v>109</v>
      </c>
      <c r="M80" s="1">
        <v>2455</v>
      </c>
      <c r="N80" s="1">
        <v>94393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97522</v>
      </c>
      <c r="T80" s="1" t="s">
        <v>109</v>
      </c>
    </row>
    <row r="81" spans="1:20" ht="16" x14ac:dyDescent="0.2">
      <c r="A81" s="7" t="s">
        <v>47</v>
      </c>
      <c r="B81" s="1">
        <v>581883</v>
      </c>
      <c r="C81" s="1">
        <v>9635</v>
      </c>
      <c r="D81" s="1">
        <v>13476</v>
      </c>
      <c r="E81" s="1">
        <v>1203</v>
      </c>
      <c r="F81" s="1">
        <v>60631</v>
      </c>
      <c r="J81" s="1">
        <v>496938</v>
      </c>
      <c r="K81" s="1">
        <v>9138</v>
      </c>
      <c r="L81" s="1">
        <v>12829</v>
      </c>
      <c r="M81" s="1">
        <v>3158</v>
      </c>
      <c r="N81" s="1">
        <v>59820</v>
      </c>
      <c r="O81" s="1">
        <v>496938</v>
      </c>
      <c r="P81" s="1">
        <v>5678</v>
      </c>
      <c r="Q81" s="1">
        <v>9336</v>
      </c>
      <c r="R81" s="1">
        <v>2256</v>
      </c>
      <c r="S81" s="1">
        <v>67675</v>
      </c>
      <c r="T81" s="1">
        <v>496938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1887828</v>
      </c>
      <c r="C83" s="1">
        <v>209934</v>
      </c>
      <c r="D83" s="1">
        <v>219627</v>
      </c>
      <c r="E83" s="1">
        <v>196157</v>
      </c>
      <c r="F83" s="1">
        <v>1073360</v>
      </c>
      <c r="J83" s="1">
        <v>188750</v>
      </c>
      <c r="K83" s="1">
        <v>92135</v>
      </c>
      <c r="L83" s="1">
        <v>139481</v>
      </c>
      <c r="M83" s="1">
        <v>96687</v>
      </c>
      <c r="N83" s="1">
        <v>1370776</v>
      </c>
      <c r="O83" s="1">
        <v>188750</v>
      </c>
      <c r="P83" s="1">
        <v>49522</v>
      </c>
      <c r="Q83" s="1">
        <v>138304</v>
      </c>
      <c r="R83" s="1">
        <v>115711</v>
      </c>
      <c r="S83" s="1">
        <v>1395541</v>
      </c>
      <c r="T83" s="1">
        <v>188750</v>
      </c>
    </row>
    <row r="84" spans="1:20" ht="16" x14ac:dyDescent="0.2">
      <c r="A84" s="7" t="s">
        <v>87</v>
      </c>
      <c r="B84" s="1">
        <v>952736</v>
      </c>
      <c r="C84" s="1">
        <v>205389</v>
      </c>
      <c r="D84" s="1">
        <v>156456</v>
      </c>
      <c r="E84" s="1">
        <v>116266</v>
      </c>
      <c r="F84" s="1">
        <v>377172</v>
      </c>
      <c r="J84" s="1">
        <v>97454</v>
      </c>
      <c r="K84" s="1">
        <v>85925</v>
      </c>
      <c r="L84" s="1">
        <v>103864</v>
      </c>
      <c r="M84" s="1">
        <v>92089</v>
      </c>
      <c r="N84" s="1">
        <v>573403</v>
      </c>
      <c r="O84" s="1">
        <v>97454</v>
      </c>
      <c r="P84" s="1">
        <v>35508</v>
      </c>
      <c r="Q84" s="1">
        <v>130784</v>
      </c>
      <c r="R84" s="1">
        <v>74959</v>
      </c>
      <c r="S84" s="1">
        <v>630022</v>
      </c>
      <c r="T84" s="1">
        <v>81462</v>
      </c>
    </row>
    <row r="85" spans="1:20" ht="32" x14ac:dyDescent="0.2">
      <c r="A85" s="7" t="s">
        <v>88</v>
      </c>
      <c r="B85" s="1">
        <v>798493</v>
      </c>
      <c r="C85" s="1">
        <v>174755</v>
      </c>
      <c r="D85" s="1">
        <v>110617</v>
      </c>
      <c r="E85" s="1">
        <v>102739</v>
      </c>
      <c r="F85" s="1">
        <v>323196</v>
      </c>
      <c r="J85" s="1">
        <v>87186</v>
      </c>
      <c r="K85" s="1">
        <v>58491</v>
      </c>
      <c r="L85" s="1">
        <v>116702</v>
      </c>
      <c r="M85" s="1">
        <v>101020</v>
      </c>
      <c r="N85" s="1">
        <v>435095</v>
      </c>
      <c r="O85" s="1">
        <v>87186</v>
      </c>
      <c r="P85" s="1">
        <v>44335</v>
      </c>
      <c r="Q85" s="1">
        <v>112032</v>
      </c>
      <c r="R85" s="1">
        <v>68513</v>
      </c>
      <c r="S85" s="1">
        <v>502419</v>
      </c>
      <c r="T85" s="1">
        <v>71195</v>
      </c>
    </row>
    <row r="86" spans="1:20" ht="16" x14ac:dyDescent="0.2">
      <c r="A86" s="7" t="s">
        <v>89</v>
      </c>
      <c r="B86" s="1">
        <v>435892</v>
      </c>
      <c r="C86" s="1">
        <v>185035</v>
      </c>
      <c r="D86" s="1">
        <v>102743</v>
      </c>
      <c r="E86" s="1">
        <v>51708</v>
      </c>
      <c r="F86" s="1">
        <v>69443</v>
      </c>
      <c r="J86" s="1">
        <v>26964</v>
      </c>
      <c r="K86" s="1">
        <v>39413</v>
      </c>
      <c r="L86" s="1">
        <v>70888</v>
      </c>
      <c r="M86" s="1">
        <v>84522</v>
      </c>
      <c r="N86" s="1">
        <v>214106</v>
      </c>
      <c r="O86" s="1">
        <v>26964</v>
      </c>
      <c r="P86" s="1">
        <v>112913</v>
      </c>
      <c r="Q86" s="1">
        <v>99644</v>
      </c>
      <c r="R86" s="1">
        <v>30052</v>
      </c>
      <c r="S86" s="1">
        <v>166320</v>
      </c>
      <c r="T86" s="1">
        <v>26964</v>
      </c>
    </row>
    <row r="87" spans="1:20" ht="16" x14ac:dyDescent="0.2">
      <c r="A87" s="7" t="s">
        <v>90</v>
      </c>
      <c r="B87" s="1">
        <v>13457</v>
      </c>
      <c r="C87" s="1">
        <v>5047</v>
      </c>
      <c r="D87" s="1">
        <v>1828</v>
      </c>
      <c r="E87" s="1">
        <v>6582</v>
      </c>
      <c r="F87" s="1" t="s">
        <v>109</v>
      </c>
      <c r="J87" s="1" t="s">
        <v>109</v>
      </c>
      <c r="K87" s="1">
        <v>5047</v>
      </c>
      <c r="L87" s="1" t="s">
        <v>109</v>
      </c>
      <c r="M87" s="1" t="s">
        <v>109</v>
      </c>
      <c r="N87" s="1">
        <v>8410</v>
      </c>
      <c r="O87" s="1" t="s">
        <v>109</v>
      </c>
      <c r="P87" s="1">
        <v>6875</v>
      </c>
      <c r="Q87" s="1" t="s">
        <v>109</v>
      </c>
      <c r="R87" s="1" t="s">
        <v>109</v>
      </c>
      <c r="S87" s="1">
        <v>6582</v>
      </c>
      <c r="T87" s="1" t="s">
        <v>109</v>
      </c>
    </row>
    <row r="88" spans="1:20" ht="32" x14ac:dyDescent="0.2">
      <c r="A88" s="7" t="s">
        <v>91</v>
      </c>
      <c r="B88" s="1">
        <v>93232</v>
      </c>
      <c r="C88" s="1">
        <v>19033</v>
      </c>
      <c r="D88" s="1">
        <v>17243</v>
      </c>
      <c r="E88" s="1">
        <v>8319</v>
      </c>
      <c r="F88" s="1">
        <v>36174</v>
      </c>
      <c r="J88" s="1">
        <v>12464</v>
      </c>
      <c r="K88" s="1">
        <v>7527</v>
      </c>
      <c r="L88" s="1">
        <v>4819</v>
      </c>
      <c r="M88" s="1">
        <v>18189</v>
      </c>
      <c r="N88" s="1">
        <v>50233</v>
      </c>
      <c r="O88" s="1">
        <v>12464</v>
      </c>
      <c r="P88" s="1">
        <v>4225</v>
      </c>
      <c r="Q88" s="1">
        <v>10538</v>
      </c>
      <c r="R88" s="1">
        <v>8308</v>
      </c>
      <c r="S88" s="1">
        <v>57699</v>
      </c>
      <c r="T88" s="1">
        <v>12464</v>
      </c>
    </row>
    <row r="89" spans="1:20" ht="16" x14ac:dyDescent="0.2">
      <c r="A89" s="7" t="s">
        <v>92</v>
      </c>
      <c r="B89" s="1">
        <v>248086</v>
      </c>
      <c r="C89" s="1">
        <v>101839</v>
      </c>
      <c r="D89" s="1">
        <v>55314</v>
      </c>
      <c r="E89" s="1">
        <v>24025</v>
      </c>
      <c r="F89" s="1">
        <v>50089</v>
      </c>
      <c r="J89" s="1">
        <v>16819</v>
      </c>
      <c r="K89" s="1">
        <v>27752</v>
      </c>
      <c r="L89" s="1">
        <v>75146</v>
      </c>
      <c r="M89" s="1">
        <v>28774</v>
      </c>
      <c r="N89" s="1">
        <v>99594</v>
      </c>
      <c r="O89" s="1">
        <v>16819</v>
      </c>
      <c r="P89" s="1">
        <v>86042</v>
      </c>
      <c r="Q89" s="1">
        <v>72663</v>
      </c>
      <c r="R89" s="1">
        <v>15739</v>
      </c>
      <c r="S89" s="1">
        <v>56822</v>
      </c>
      <c r="T89" s="1">
        <v>16819</v>
      </c>
    </row>
    <row r="90" spans="1:20" ht="32" x14ac:dyDescent="0.2">
      <c r="A90" s="7" t="s">
        <v>93</v>
      </c>
      <c r="B90" s="1">
        <v>97441</v>
      </c>
      <c r="C90" s="1">
        <v>18666</v>
      </c>
      <c r="D90" s="1">
        <v>19084</v>
      </c>
      <c r="E90" s="1">
        <v>9612</v>
      </c>
      <c r="F90" s="1">
        <v>35256</v>
      </c>
      <c r="J90" s="1">
        <v>14823</v>
      </c>
      <c r="K90" s="1" t="s">
        <v>109</v>
      </c>
      <c r="L90" s="1">
        <v>5595</v>
      </c>
      <c r="M90" s="1">
        <v>7840</v>
      </c>
      <c r="N90" s="1">
        <v>69183</v>
      </c>
      <c r="O90" s="1">
        <v>14823</v>
      </c>
      <c r="P90" s="1">
        <v>30796</v>
      </c>
      <c r="Q90" s="1">
        <v>15036</v>
      </c>
      <c r="R90" s="1">
        <v>14262</v>
      </c>
      <c r="S90" s="1">
        <v>22524</v>
      </c>
      <c r="T90" s="1">
        <v>14823</v>
      </c>
    </row>
    <row r="91" spans="1:20" ht="16" x14ac:dyDescent="0.2">
      <c r="A91" s="7" t="s">
        <v>94</v>
      </c>
      <c r="B91" s="1">
        <v>155991</v>
      </c>
      <c r="C91" s="1">
        <v>27521</v>
      </c>
      <c r="D91" s="1">
        <v>49892</v>
      </c>
      <c r="E91" s="1">
        <v>15614</v>
      </c>
      <c r="F91" s="1">
        <v>43861</v>
      </c>
      <c r="J91" s="1">
        <v>19102</v>
      </c>
      <c r="K91" s="1">
        <v>12502</v>
      </c>
      <c r="L91" s="1">
        <v>16296</v>
      </c>
      <c r="M91" s="1">
        <v>15220</v>
      </c>
      <c r="N91" s="1">
        <v>92871</v>
      </c>
      <c r="O91" s="1">
        <v>19102</v>
      </c>
      <c r="P91" s="1">
        <v>19999</v>
      </c>
      <c r="Q91" s="1">
        <v>28204</v>
      </c>
      <c r="R91" s="1">
        <v>11327</v>
      </c>
      <c r="S91" s="1">
        <v>77359</v>
      </c>
      <c r="T91" s="1">
        <v>19102</v>
      </c>
    </row>
    <row r="92" spans="1:20" ht="16" x14ac:dyDescent="0.2">
      <c r="A92" s="7" t="s">
        <v>95</v>
      </c>
      <c r="B92" s="1">
        <v>28635</v>
      </c>
      <c r="C92" s="1">
        <v>13682</v>
      </c>
      <c r="D92" s="1">
        <v>4190</v>
      </c>
      <c r="E92" s="1">
        <v>4828</v>
      </c>
      <c r="F92" s="1">
        <v>5934</v>
      </c>
      <c r="J92" s="1" t="s">
        <v>109</v>
      </c>
      <c r="K92" s="1">
        <v>12059</v>
      </c>
      <c r="L92" s="1">
        <v>6720</v>
      </c>
      <c r="M92" s="1" t="s">
        <v>109</v>
      </c>
      <c r="N92" s="1">
        <v>9857</v>
      </c>
      <c r="O92" s="1" t="s">
        <v>109</v>
      </c>
      <c r="P92" s="1">
        <v>14356</v>
      </c>
      <c r="Q92" s="1">
        <v>1568</v>
      </c>
      <c r="R92" s="1">
        <v>2789</v>
      </c>
      <c r="S92" s="1">
        <v>9922</v>
      </c>
      <c r="T92" s="1" t="s">
        <v>109</v>
      </c>
    </row>
    <row r="93" spans="1:20" ht="16" x14ac:dyDescent="0.2">
      <c r="A93" s="7" t="s">
        <v>96</v>
      </c>
      <c r="B93" s="1">
        <v>122401</v>
      </c>
      <c r="C93" s="1">
        <v>20775</v>
      </c>
      <c r="D93" s="1">
        <v>16270</v>
      </c>
      <c r="E93" s="1">
        <v>14097</v>
      </c>
      <c r="F93" s="1">
        <v>58275</v>
      </c>
      <c r="J93" s="1">
        <v>12984</v>
      </c>
      <c r="K93" s="1">
        <v>7778</v>
      </c>
      <c r="L93" s="1">
        <v>23269</v>
      </c>
      <c r="M93" s="1">
        <v>16610</v>
      </c>
      <c r="N93" s="1">
        <v>57821</v>
      </c>
      <c r="O93" s="1">
        <v>16923</v>
      </c>
      <c r="P93" s="1">
        <v>4070</v>
      </c>
      <c r="Q93" s="1">
        <v>19299</v>
      </c>
      <c r="R93" s="1">
        <v>10005</v>
      </c>
      <c r="S93" s="1">
        <v>76044</v>
      </c>
      <c r="T93" s="1">
        <v>12984</v>
      </c>
    </row>
    <row r="94" spans="1:20" ht="16" x14ac:dyDescent="0.2">
      <c r="A94" s="7" t="s">
        <v>47</v>
      </c>
      <c r="B94" s="1">
        <v>258979</v>
      </c>
      <c r="C94" s="1">
        <v>6471</v>
      </c>
      <c r="D94" s="1">
        <v>675</v>
      </c>
      <c r="E94" s="1" t="s">
        <v>109</v>
      </c>
      <c r="F94" s="1">
        <v>31979</v>
      </c>
      <c r="J94" s="1">
        <v>219853</v>
      </c>
      <c r="K94" s="1" t="s">
        <v>109</v>
      </c>
      <c r="L94" s="1">
        <v>2917</v>
      </c>
      <c r="M94" s="1" t="s">
        <v>109</v>
      </c>
      <c r="N94" s="1">
        <v>36208</v>
      </c>
      <c r="O94" s="1">
        <v>219853</v>
      </c>
      <c r="P94" s="1">
        <v>6471</v>
      </c>
      <c r="Q94" s="1" t="s">
        <v>109</v>
      </c>
      <c r="R94" s="1">
        <v>675</v>
      </c>
      <c r="S94" s="1">
        <v>31979</v>
      </c>
      <c r="T94" s="1">
        <v>219853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13824</v>
      </c>
      <c r="C96" s="1">
        <v>12937</v>
      </c>
      <c r="D96" s="1" t="s">
        <v>109</v>
      </c>
      <c r="E96" s="1">
        <v>887</v>
      </c>
      <c r="F96" s="1" t="s">
        <v>109</v>
      </c>
      <c r="J96" s="1" t="s">
        <v>109</v>
      </c>
      <c r="K96" s="1">
        <v>12937</v>
      </c>
      <c r="L96" s="1" t="s">
        <v>109</v>
      </c>
      <c r="M96" s="1" t="s">
        <v>109</v>
      </c>
      <c r="N96" s="1">
        <v>887</v>
      </c>
      <c r="O96" s="1" t="s">
        <v>109</v>
      </c>
      <c r="P96" s="1">
        <v>9270</v>
      </c>
      <c r="Q96" s="1">
        <v>3667</v>
      </c>
      <c r="R96" s="1" t="s">
        <v>109</v>
      </c>
      <c r="S96" s="1">
        <v>887</v>
      </c>
      <c r="T96" s="1" t="s">
        <v>109</v>
      </c>
    </row>
    <row r="97" spans="1:20" ht="16" x14ac:dyDescent="0.2">
      <c r="A97" s="7" t="s">
        <v>98</v>
      </c>
      <c r="B97" s="1">
        <v>5474</v>
      </c>
      <c r="C97" s="1" t="s">
        <v>109</v>
      </c>
      <c r="D97" s="1">
        <v>4723</v>
      </c>
      <c r="E97" s="1" t="s">
        <v>109</v>
      </c>
      <c r="F97" s="1" t="s">
        <v>109</v>
      </c>
      <c r="J97" s="1">
        <v>751</v>
      </c>
      <c r="K97" s="1" t="s">
        <v>109</v>
      </c>
      <c r="L97" s="1" t="s">
        <v>109</v>
      </c>
      <c r="M97" s="1" t="s">
        <v>109</v>
      </c>
      <c r="N97" s="1">
        <v>4723</v>
      </c>
      <c r="O97" s="1">
        <v>751</v>
      </c>
      <c r="P97" s="1" t="s">
        <v>109</v>
      </c>
      <c r="Q97" s="1" t="s">
        <v>109</v>
      </c>
      <c r="R97" s="1">
        <v>4723</v>
      </c>
      <c r="S97" s="1" t="s">
        <v>109</v>
      </c>
      <c r="T97" s="1">
        <v>751</v>
      </c>
    </row>
    <row r="98" spans="1:20" ht="16" x14ac:dyDescent="0.2">
      <c r="A98" s="7" t="s">
        <v>99</v>
      </c>
      <c r="B98" s="1">
        <v>12935</v>
      </c>
      <c r="C98" s="1" t="s">
        <v>109</v>
      </c>
      <c r="D98" s="1" t="s">
        <v>109</v>
      </c>
      <c r="E98" s="1" t="s">
        <v>109</v>
      </c>
      <c r="F98" s="1">
        <v>12935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12935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12935</v>
      </c>
      <c r="T98" s="1" t="s">
        <v>109</v>
      </c>
    </row>
    <row r="99" spans="1:20" ht="16" x14ac:dyDescent="0.2">
      <c r="A99" s="7" t="s">
        <v>100</v>
      </c>
      <c r="B99" s="1">
        <v>3385</v>
      </c>
      <c r="C99" s="1" t="s">
        <v>109</v>
      </c>
      <c r="D99" s="1" t="s">
        <v>109</v>
      </c>
      <c r="E99" s="1">
        <v>1692</v>
      </c>
      <c r="F99" s="1" t="s">
        <v>109</v>
      </c>
      <c r="J99" s="1">
        <v>1692</v>
      </c>
      <c r="K99" s="1" t="s">
        <v>109</v>
      </c>
      <c r="L99" s="1" t="s">
        <v>109</v>
      </c>
      <c r="M99" s="1" t="s">
        <v>109</v>
      </c>
      <c r="N99" s="1">
        <v>1692</v>
      </c>
      <c r="O99" s="1">
        <v>1692</v>
      </c>
      <c r="P99" s="1" t="s">
        <v>109</v>
      </c>
      <c r="Q99" s="1" t="s">
        <v>109</v>
      </c>
      <c r="R99" s="1" t="s">
        <v>109</v>
      </c>
      <c r="S99" s="1">
        <v>1692</v>
      </c>
      <c r="T99" s="1">
        <v>1692</v>
      </c>
    </row>
    <row r="100" spans="1:20" ht="16" x14ac:dyDescent="0.2">
      <c r="A100" s="7" t="s">
        <v>101</v>
      </c>
      <c r="B100" s="1">
        <v>2921122</v>
      </c>
      <c r="C100" s="1">
        <v>425140</v>
      </c>
      <c r="D100" s="1">
        <v>347194</v>
      </c>
      <c r="E100" s="1">
        <v>260664</v>
      </c>
      <c r="F100" s="1">
        <v>1379485</v>
      </c>
      <c r="J100" s="1">
        <v>508640</v>
      </c>
      <c r="K100" s="1">
        <v>153412</v>
      </c>
      <c r="L100" s="1">
        <v>275907</v>
      </c>
      <c r="M100" s="1">
        <v>219896</v>
      </c>
      <c r="N100" s="1">
        <v>1759328</v>
      </c>
      <c r="O100" s="1">
        <v>512579</v>
      </c>
      <c r="P100" s="1">
        <v>173540</v>
      </c>
      <c r="Q100" s="1">
        <v>264209</v>
      </c>
      <c r="R100" s="1">
        <v>151288</v>
      </c>
      <c r="S100" s="1">
        <v>1839437</v>
      </c>
      <c r="T100" s="1">
        <v>492649</v>
      </c>
    </row>
    <row r="101" spans="1:20" ht="16" x14ac:dyDescent="0.2">
      <c r="A101" s="7" t="s">
        <v>47</v>
      </c>
      <c r="B101" s="1">
        <v>2837</v>
      </c>
      <c r="C101" s="1" t="s">
        <v>109</v>
      </c>
      <c r="D101" s="1">
        <v>991</v>
      </c>
      <c r="E101" s="1" t="s">
        <v>109</v>
      </c>
      <c r="F101" s="1" t="s">
        <v>109</v>
      </c>
      <c r="J101" s="1">
        <v>1846</v>
      </c>
      <c r="K101" s="1" t="s">
        <v>109</v>
      </c>
      <c r="L101" s="1">
        <v>991</v>
      </c>
      <c r="M101" s="1" t="s">
        <v>109</v>
      </c>
      <c r="N101" s="1" t="s">
        <v>109</v>
      </c>
      <c r="O101" s="1">
        <v>1846</v>
      </c>
      <c r="P101" s="1" t="s">
        <v>109</v>
      </c>
      <c r="Q101" s="1" t="s">
        <v>109</v>
      </c>
      <c r="R101" s="1" t="s">
        <v>109</v>
      </c>
      <c r="S101" s="1">
        <v>991</v>
      </c>
      <c r="T101" s="1">
        <v>1846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1355745</v>
      </c>
      <c r="C103" s="1">
        <v>167212</v>
      </c>
      <c r="D103" s="1">
        <v>178072</v>
      </c>
      <c r="E103" s="1">
        <v>115287</v>
      </c>
      <c r="F103" s="1">
        <v>837989</v>
      </c>
      <c r="J103" s="1">
        <v>57185</v>
      </c>
      <c r="K103" s="1">
        <v>77423</v>
      </c>
      <c r="L103" s="1">
        <v>74328</v>
      </c>
      <c r="M103" s="1">
        <v>75831</v>
      </c>
      <c r="N103" s="1">
        <v>1067038</v>
      </c>
      <c r="O103" s="1">
        <v>61125</v>
      </c>
      <c r="P103" s="1">
        <v>21949</v>
      </c>
      <c r="Q103" s="1">
        <v>120074</v>
      </c>
      <c r="R103" s="1">
        <v>82889</v>
      </c>
      <c r="S103" s="1">
        <v>1089640</v>
      </c>
      <c r="T103" s="1">
        <v>41194</v>
      </c>
    </row>
    <row r="104" spans="1:20" ht="16" x14ac:dyDescent="0.2">
      <c r="A104" s="7" t="s">
        <v>103</v>
      </c>
      <c r="B104" s="1">
        <v>941635</v>
      </c>
      <c r="C104" s="1">
        <v>172462</v>
      </c>
      <c r="D104" s="1">
        <v>151027</v>
      </c>
      <c r="E104" s="1">
        <v>127530</v>
      </c>
      <c r="F104" s="1">
        <v>481956</v>
      </c>
      <c r="J104" s="1">
        <v>8660</v>
      </c>
      <c r="K104" s="1">
        <v>49805</v>
      </c>
      <c r="L104" s="1">
        <v>155918</v>
      </c>
      <c r="M104" s="1">
        <v>105691</v>
      </c>
      <c r="N104" s="1">
        <v>621561</v>
      </c>
      <c r="O104" s="1">
        <v>8660</v>
      </c>
      <c r="P104" s="1">
        <v>106930</v>
      </c>
      <c r="Q104" s="1">
        <v>97492</v>
      </c>
      <c r="R104" s="1">
        <v>61740</v>
      </c>
      <c r="S104" s="1">
        <v>666813</v>
      </c>
      <c r="T104" s="1">
        <v>8660</v>
      </c>
    </row>
    <row r="105" spans="1:20" ht="16" x14ac:dyDescent="0.2">
      <c r="A105" s="7" t="s">
        <v>104</v>
      </c>
      <c r="B105" s="1">
        <v>197180</v>
      </c>
      <c r="C105" s="1">
        <v>96011</v>
      </c>
      <c r="D105" s="1">
        <v>19503</v>
      </c>
      <c r="E105" s="1">
        <v>18087</v>
      </c>
      <c r="F105" s="1">
        <v>61609</v>
      </c>
      <c r="J105" s="1">
        <v>1970</v>
      </c>
      <c r="K105" s="1">
        <v>39121</v>
      </c>
      <c r="L105" s="1">
        <v>40007</v>
      </c>
      <c r="M105" s="1">
        <v>35981</v>
      </c>
      <c r="N105" s="1">
        <v>80101</v>
      </c>
      <c r="O105" s="1">
        <v>1970</v>
      </c>
      <c r="P105" s="1">
        <v>51539</v>
      </c>
      <c r="Q105" s="1">
        <v>46005</v>
      </c>
      <c r="R105" s="1">
        <v>9043</v>
      </c>
      <c r="S105" s="1">
        <v>88624</v>
      </c>
      <c r="T105" s="1">
        <v>1970</v>
      </c>
    </row>
    <row r="106" spans="1:20" ht="16" x14ac:dyDescent="0.2">
      <c r="A106" s="7" t="s">
        <v>105</v>
      </c>
      <c r="B106" s="1">
        <v>7723</v>
      </c>
      <c r="C106" s="1">
        <v>2392</v>
      </c>
      <c r="D106" s="1" t="s">
        <v>109</v>
      </c>
      <c r="E106" s="1" t="s">
        <v>109</v>
      </c>
      <c r="F106" s="1">
        <v>5331</v>
      </c>
      <c r="J106" s="1" t="s">
        <v>109</v>
      </c>
      <c r="K106" s="1" t="s">
        <v>109</v>
      </c>
      <c r="L106" s="1" t="s">
        <v>109</v>
      </c>
      <c r="M106" s="1">
        <v>2392</v>
      </c>
      <c r="N106" s="1">
        <v>5331</v>
      </c>
      <c r="O106" s="1" t="s">
        <v>109</v>
      </c>
      <c r="P106" s="1">
        <v>2392</v>
      </c>
      <c r="Q106" s="1" t="s">
        <v>109</v>
      </c>
      <c r="R106" s="1" t="s">
        <v>109</v>
      </c>
      <c r="S106" s="1">
        <v>5331</v>
      </c>
      <c r="T106" s="1" t="s">
        <v>109</v>
      </c>
    </row>
    <row r="107" spans="1:20" ht="16" x14ac:dyDescent="0.2">
      <c r="A107" s="7" t="s">
        <v>47</v>
      </c>
      <c r="B107" s="1">
        <v>457295</v>
      </c>
      <c r="C107" s="1" t="s">
        <v>109</v>
      </c>
      <c r="D107" s="1">
        <v>4306</v>
      </c>
      <c r="E107" s="1">
        <v>2339</v>
      </c>
      <c r="F107" s="1">
        <v>5535</v>
      </c>
      <c r="J107" s="1">
        <v>445115</v>
      </c>
      <c r="K107" s="1" t="s">
        <v>109</v>
      </c>
      <c r="L107" s="1">
        <v>6645</v>
      </c>
      <c r="M107" s="1" t="s">
        <v>109</v>
      </c>
      <c r="N107" s="1">
        <v>5535</v>
      </c>
      <c r="O107" s="1">
        <v>445115</v>
      </c>
      <c r="P107" s="1" t="s">
        <v>109</v>
      </c>
      <c r="Q107" s="1">
        <v>4306</v>
      </c>
      <c r="R107" s="1">
        <v>2339</v>
      </c>
      <c r="S107" s="1">
        <v>5535</v>
      </c>
      <c r="T107" s="1">
        <v>445115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1862708</v>
      </c>
      <c r="C109" s="1">
        <v>291484</v>
      </c>
      <c r="D109" s="1">
        <v>262334</v>
      </c>
      <c r="E109" s="1">
        <v>185500</v>
      </c>
      <c r="F109" s="1">
        <v>1082568</v>
      </c>
      <c r="J109" s="1">
        <v>40822</v>
      </c>
      <c r="K109" s="1">
        <v>92598</v>
      </c>
      <c r="L109" s="1">
        <v>166939</v>
      </c>
      <c r="M109" s="1">
        <v>163980</v>
      </c>
      <c r="N109" s="1">
        <v>1394429</v>
      </c>
      <c r="O109" s="1">
        <v>44762</v>
      </c>
      <c r="P109" s="1">
        <v>122520</v>
      </c>
      <c r="Q109" s="1">
        <v>169983</v>
      </c>
      <c r="R109" s="1">
        <v>124304</v>
      </c>
      <c r="S109" s="1">
        <v>1405079</v>
      </c>
      <c r="T109" s="1">
        <v>40822</v>
      </c>
    </row>
    <row r="110" spans="1:20" ht="16" x14ac:dyDescent="0.2">
      <c r="A110" s="7" t="s">
        <v>103</v>
      </c>
      <c r="B110" s="1">
        <v>523899</v>
      </c>
      <c r="C110" s="1">
        <v>110826</v>
      </c>
      <c r="D110" s="1">
        <v>71865</v>
      </c>
      <c r="E110" s="1">
        <v>55586</v>
      </c>
      <c r="F110" s="1">
        <v>258423</v>
      </c>
      <c r="J110" s="1">
        <v>27200</v>
      </c>
      <c r="K110" s="1">
        <v>46069</v>
      </c>
      <c r="L110" s="1">
        <v>82774</v>
      </c>
      <c r="M110" s="1">
        <v>50695</v>
      </c>
      <c r="N110" s="1">
        <v>317162</v>
      </c>
      <c r="O110" s="1">
        <v>27200</v>
      </c>
      <c r="P110" s="1">
        <v>51020</v>
      </c>
      <c r="Q110" s="1">
        <v>69419</v>
      </c>
      <c r="R110" s="1">
        <v>26102</v>
      </c>
      <c r="S110" s="1">
        <v>366150</v>
      </c>
      <c r="T110" s="1">
        <v>11208</v>
      </c>
    </row>
    <row r="111" spans="1:20" ht="16" x14ac:dyDescent="0.2">
      <c r="A111" s="7" t="s">
        <v>104</v>
      </c>
      <c r="B111" s="1">
        <v>95586</v>
      </c>
      <c r="C111" s="1">
        <v>24154</v>
      </c>
      <c r="D111" s="1">
        <v>8769</v>
      </c>
      <c r="E111" s="1">
        <v>15795</v>
      </c>
      <c r="F111" s="1">
        <v>45106</v>
      </c>
      <c r="J111" s="1">
        <v>1763</v>
      </c>
      <c r="K111" s="1">
        <v>22634</v>
      </c>
      <c r="L111" s="1">
        <v>15437</v>
      </c>
      <c r="M111" s="1">
        <v>5221</v>
      </c>
      <c r="N111" s="1">
        <v>50531</v>
      </c>
      <c r="O111" s="1">
        <v>1763</v>
      </c>
      <c r="P111" s="1">
        <v>9270</v>
      </c>
      <c r="Q111" s="1">
        <v>15140</v>
      </c>
      <c r="R111" s="1">
        <v>4525</v>
      </c>
      <c r="S111" s="1">
        <v>64888</v>
      </c>
      <c r="T111" s="1">
        <v>1763</v>
      </c>
    </row>
    <row r="112" spans="1:20" ht="16" x14ac:dyDescent="0.2">
      <c r="A112" s="7" t="s">
        <v>105</v>
      </c>
      <c r="B112" s="1">
        <v>18258</v>
      </c>
      <c r="C112" s="1">
        <v>6565</v>
      </c>
      <c r="D112" s="1" t="s">
        <v>109</v>
      </c>
      <c r="E112" s="1">
        <v>6362</v>
      </c>
      <c r="F112" s="1">
        <v>5331</v>
      </c>
      <c r="J112" s="1" t="s">
        <v>109</v>
      </c>
      <c r="K112" s="1" t="s">
        <v>109</v>
      </c>
      <c r="L112" s="1">
        <v>7441</v>
      </c>
      <c r="M112" s="1" t="s">
        <v>109</v>
      </c>
      <c r="N112" s="1">
        <v>10817</v>
      </c>
      <c r="O112" s="1" t="s">
        <v>109</v>
      </c>
      <c r="P112" s="1" t="s">
        <v>109</v>
      </c>
      <c r="Q112" s="1">
        <v>2285</v>
      </c>
      <c r="R112" s="1">
        <v>1079</v>
      </c>
      <c r="S112" s="1">
        <v>14895</v>
      </c>
      <c r="T112" s="1" t="s">
        <v>109</v>
      </c>
    </row>
    <row r="113" spans="1:20" ht="16" x14ac:dyDescent="0.2">
      <c r="A113" s="7" t="s">
        <v>47</v>
      </c>
      <c r="B113" s="1">
        <v>459126</v>
      </c>
      <c r="C113" s="1">
        <v>5047</v>
      </c>
      <c r="D113" s="1">
        <v>9942</v>
      </c>
      <c r="E113" s="1" t="s">
        <v>109</v>
      </c>
      <c r="F113" s="1">
        <v>991</v>
      </c>
      <c r="J113" s="1">
        <v>443145</v>
      </c>
      <c r="K113" s="1">
        <v>5047</v>
      </c>
      <c r="L113" s="1">
        <v>4306</v>
      </c>
      <c r="M113" s="1" t="s">
        <v>109</v>
      </c>
      <c r="N113" s="1">
        <v>6627</v>
      </c>
      <c r="O113" s="1">
        <v>443145</v>
      </c>
      <c r="P113" s="1" t="s">
        <v>109</v>
      </c>
      <c r="Q113" s="1">
        <v>11049</v>
      </c>
      <c r="R113" s="1" t="s">
        <v>109</v>
      </c>
      <c r="S113" s="1">
        <v>4931</v>
      </c>
      <c r="T113" s="1">
        <v>443145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1061444</v>
      </c>
      <c r="C115" s="1">
        <v>167040</v>
      </c>
      <c r="D115" s="1">
        <v>144049</v>
      </c>
      <c r="E115" s="1">
        <v>84865</v>
      </c>
      <c r="F115" s="1">
        <v>640316</v>
      </c>
      <c r="J115" s="1">
        <v>25174</v>
      </c>
      <c r="K115" s="1">
        <v>61566</v>
      </c>
      <c r="L115" s="1">
        <v>79965</v>
      </c>
      <c r="M115" s="1">
        <v>62337</v>
      </c>
      <c r="N115" s="1">
        <v>828464</v>
      </c>
      <c r="O115" s="1">
        <v>29113</v>
      </c>
      <c r="P115" s="1">
        <v>31943</v>
      </c>
      <c r="Q115" s="1">
        <v>89372</v>
      </c>
      <c r="R115" s="1">
        <v>75698</v>
      </c>
      <c r="S115" s="1">
        <v>839258</v>
      </c>
      <c r="T115" s="1">
        <v>25174</v>
      </c>
    </row>
    <row r="116" spans="1:20" ht="16" x14ac:dyDescent="0.2">
      <c r="A116" s="7" t="s">
        <v>103</v>
      </c>
      <c r="B116" s="1">
        <v>1221276</v>
      </c>
      <c r="C116" s="1">
        <v>191252</v>
      </c>
      <c r="D116" s="1">
        <v>173336</v>
      </c>
      <c r="E116" s="1">
        <v>131982</v>
      </c>
      <c r="F116" s="1">
        <v>680095</v>
      </c>
      <c r="J116" s="1">
        <v>44611</v>
      </c>
      <c r="K116" s="1">
        <v>65361</v>
      </c>
      <c r="L116" s="1">
        <v>155323</v>
      </c>
      <c r="M116" s="1">
        <v>137028</v>
      </c>
      <c r="N116" s="1">
        <v>818953</v>
      </c>
      <c r="O116" s="1">
        <v>44611</v>
      </c>
      <c r="P116" s="1">
        <v>105368</v>
      </c>
      <c r="Q116" s="1">
        <v>139121</v>
      </c>
      <c r="R116" s="1">
        <v>69644</v>
      </c>
      <c r="S116" s="1">
        <v>878523</v>
      </c>
      <c r="T116" s="1">
        <v>28619</v>
      </c>
    </row>
    <row r="117" spans="1:20" ht="16" x14ac:dyDescent="0.2">
      <c r="A117" s="7" t="s">
        <v>104</v>
      </c>
      <c r="B117" s="1">
        <v>197209</v>
      </c>
      <c r="C117" s="1">
        <v>62956</v>
      </c>
      <c r="D117" s="1">
        <v>29521</v>
      </c>
      <c r="E117" s="1">
        <v>46397</v>
      </c>
      <c r="F117" s="1">
        <v>58335</v>
      </c>
      <c r="J117" s="1" t="s">
        <v>109</v>
      </c>
      <c r="K117" s="1">
        <v>22594</v>
      </c>
      <c r="L117" s="1">
        <v>37304</v>
      </c>
      <c r="M117" s="1">
        <v>20531</v>
      </c>
      <c r="N117" s="1">
        <v>116780</v>
      </c>
      <c r="O117" s="1" t="s">
        <v>109</v>
      </c>
      <c r="P117" s="1">
        <v>45498</v>
      </c>
      <c r="Q117" s="1">
        <v>33382</v>
      </c>
      <c r="R117" s="1">
        <v>10668</v>
      </c>
      <c r="S117" s="1">
        <v>107661</v>
      </c>
      <c r="T117" s="1" t="s">
        <v>109</v>
      </c>
    </row>
    <row r="118" spans="1:20" ht="16" x14ac:dyDescent="0.2">
      <c r="A118" s="7" t="s">
        <v>105</v>
      </c>
      <c r="B118" s="1">
        <v>22159</v>
      </c>
      <c r="C118" s="1">
        <v>16827</v>
      </c>
      <c r="D118" s="1" t="s">
        <v>109</v>
      </c>
      <c r="E118" s="1" t="s">
        <v>109</v>
      </c>
      <c r="F118" s="1">
        <v>5331</v>
      </c>
      <c r="J118" s="1" t="s">
        <v>109</v>
      </c>
      <c r="K118" s="1">
        <v>16827</v>
      </c>
      <c r="L118" s="1" t="s">
        <v>109</v>
      </c>
      <c r="M118" s="1" t="s">
        <v>109</v>
      </c>
      <c r="N118" s="1">
        <v>5331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22159</v>
      </c>
      <c r="T118" s="1" t="s">
        <v>109</v>
      </c>
    </row>
    <row r="119" spans="1:20" ht="16" x14ac:dyDescent="0.2">
      <c r="A119" s="7" t="s">
        <v>47</v>
      </c>
      <c r="B119" s="1">
        <v>457489</v>
      </c>
      <c r="C119" s="1" t="s">
        <v>109</v>
      </c>
      <c r="D119" s="1">
        <v>6002</v>
      </c>
      <c r="E119" s="1" t="s">
        <v>109</v>
      </c>
      <c r="F119" s="1">
        <v>8342</v>
      </c>
      <c r="J119" s="1">
        <v>443145</v>
      </c>
      <c r="K119" s="1" t="s">
        <v>109</v>
      </c>
      <c r="L119" s="1">
        <v>4306</v>
      </c>
      <c r="M119" s="1" t="s">
        <v>109</v>
      </c>
      <c r="N119" s="1">
        <v>10038</v>
      </c>
      <c r="O119" s="1">
        <v>443145</v>
      </c>
      <c r="P119" s="1" t="s">
        <v>109</v>
      </c>
      <c r="Q119" s="1">
        <v>6002</v>
      </c>
      <c r="R119" s="1" t="s">
        <v>109</v>
      </c>
      <c r="S119" s="1">
        <v>8342</v>
      </c>
      <c r="T119" s="1">
        <v>443145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1704829</v>
      </c>
      <c r="C121" s="1">
        <v>253773</v>
      </c>
      <c r="D121" s="1">
        <v>200601</v>
      </c>
      <c r="E121" s="1">
        <v>167090</v>
      </c>
      <c r="F121" s="1">
        <v>1036879</v>
      </c>
      <c r="J121" s="1">
        <v>46486</v>
      </c>
      <c r="K121" s="1">
        <v>65220</v>
      </c>
      <c r="L121" s="1">
        <v>120500</v>
      </c>
      <c r="M121" s="1">
        <v>116681</v>
      </c>
      <c r="N121" s="1">
        <v>1355943</v>
      </c>
      <c r="O121" s="1">
        <v>46486</v>
      </c>
      <c r="P121" s="1">
        <v>84966</v>
      </c>
      <c r="Q121" s="1">
        <v>151834</v>
      </c>
      <c r="R121" s="1">
        <v>102709</v>
      </c>
      <c r="S121" s="1">
        <v>1334826</v>
      </c>
      <c r="T121" s="1">
        <v>30495</v>
      </c>
    </row>
    <row r="122" spans="1:20" ht="16" x14ac:dyDescent="0.2">
      <c r="A122" s="7" t="s">
        <v>103</v>
      </c>
      <c r="B122" s="1">
        <v>579643</v>
      </c>
      <c r="C122" s="1">
        <v>106809</v>
      </c>
      <c r="D122" s="1">
        <v>115726</v>
      </c>
      <c r="E122" s="1">
        <v>78806</v>
      </c>
      <c r="F122" s="1">
        <v>266847</v>
      </c>
      <c r="J122" s="1">
        <v>11455</v>
      </c>
      <c r="K122" s="1">
        <v>75479</v>
      </c>
      <c r="L122" s="1">
        <v>91616</v>
      </c>
      <c r="M122" s="1">
        <v>89270</v>
      </c>
      <c r="N122" s="1">
        <v>307884</v>
      </c>
      <c r="O122" s="1">
        <v>15395</v>
      </c>
      <c r="P122" s="1">
        <v>40137</v>
      </c>
      <c r="Q122" s="1">
        <v>72218</v>
      </c>
      <c r="R122" s="1">
        <v>27733</v>
      </c>
      <c r="S122" s="1">
        <v>428101</v>
      </c>
      <c r="T122" s="1">
        <v>11455</v>
      </c>
    </row>
    <row r="123" spans="1:20" ht="16" x14ac:dyDescent="0.2">
      <c r="A123" s="7" t="s">
        <v>104</v>
      </c>
      <c r="B123" s="1">
        <v>186178</v>
      </c>
      <c r="C123" s="1">
        <v>76906</v>
      </c>
      <c r="D123" s="1">
        <v>26824</v>
      </c>
      <c r="E123" s="1">
        <v>16075</v>
      </c>
      <c r="F123" s="1">
        <v>64404</v>
      </c>
      <c r="J123" s="1">
        <v>1970</v>
      </c>
      <c r="K123" s="1">
        <v>25061</v>
      </c>
      <c r="L123" s="1">
        <v>58908</v>
      </c>
      <c r="M123" s="1">
        <v>12673</v>
      </c>
      <c r="N123" s="1">
        <v>87566</v>
      </c>
      <c r="O123" s="1">
        <v>1970</v>
      </c>
      <c r="P123" s="1">
        <v>57706</v>
      </c>
      <c r="Q123" s="1">
        <v>35666</v>
      </c>
      <c r="R123" s="1">
        <v>24298</v>
      </c>
      <c r="S123" s="1">
        <v>66539</v>
      </c>
      <c r="T123" s="1">
        <v>1970</v>
      </c>
    </row>
    <row r="124" spans="1:20" ht="16" x14ac:dyDescent="0.2">
      <c r="A124" s="7" t="s">
        <v>105</v>
      </c>
      <c r="B124" s="1">
        <v>21564</v>
      </c>
      <c r="C124" s="1">
        <v>588</v>
      </c>
      <c r="D124" s="1">
        <v>3755</v>
      </c>
      <c r="E124" s="1">
        <v>1272</v>
      </c>
      <c r="F124" s="1">
        <v>15948</v>
      </c>
      <c r="J124" s="1" t="s">
        <v>109</v>
      </c>
      <c r="K124" s="1">
        <v>588</v>
      </c>
      <c r="L124" s="1">
        <v>1568</v>
      </c>
      <c r="M124" s="1">
        <v>1272</v>
      </c>
      <c r="N124" s="1">
        <v>18135</v>
      </c>
      <c r="O124" s="1" t="s">
        <v>109</v>
      </c>
      <c r="P124" s="1" t="s">
        <v>109</v>
      </c>
      <c r="Q124" s="1">
        <v>2157</v>
      </c>
      <c r="R124" s="1">
        <v>1272</v>
      </c>
      <c r="S124" s="1">
        <v>18135</v>
      </c>
      <c r="T124" s="1" t="s">
        <v>109</v>
      </c>
    </row>
    <row r="125" spans="1:20" ht="16" x14ac:dyDescent="0.2">
      <c r="A125" s="7" t="s">
        <v>47</v>
      </c>
      <c r="B125" s="1">
        <v>467362</v>
      </c>
      <c r="C125" s="1" t="s">
        <v>109</v>
      </c>
      <c r="D125" s="1">
        <v>6002</v>
      </c>
      <c r="E125" s="1" t="s">
        <v>109</v>
      </c>
      <c r="F125" s="1">
        <v>8342</v>
      </c>
      <c r="J125" s="1">
        <v>453018</v>
      </c>
      <c r="K125" s="1" t="s">
        <v>109</v>
      </c>
      <c r="L125" s="1">
        <v>4306</v>
      </c>
      <c r="M125" s="1" t="s">
        <v>109</v>
      </c>
      <c r="N125" s="1">
        <v>10038</v>
      </c>
      <c r="O125" s="1">
        <v>453018</v>
      </c>
      <c r="P125" s="1" t="s">
        <v>109</v>
      </c>
      <c r="Q125" s="1">
        <v>6002</v>
      </c>
      <c r="R125" s="1" t="s">
        <v>109</v>
      </c>
      <c r="S125" s="1">
        <v>8342</v>
      </c>
      <c r="T125" s="1">
        <v>453018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2217645</v>
      </c>
      <c r="C127" s="1">
        <v>332415</v>
      </c>
      <c r="D127" s="1">
        <v>305608</v>
      </c>
      <c r="E127" s="1">
        <v>222087</v>
      </c>
      <c r="F127" s="1">
        <v>1294271</v>
      </c>
      <c r="J127" s="1">
        <v>63264</v>
      </c>
      <c r="K127" s="1">
        <v>106323</v>
      </c>
      <c r="L127" s="1">
        <v>197643</v>
      </c>
      <c r="M127" s="1">
        <v>187300</v>
      </c>
      <c r="N127" s="1">
        <v>1659176</v>
      </c>
      <c r="O127" s="1">
        <v>67203</v>
      </c>
      <c r="P127" s="1">
        <v>107876</v>
      </c>
      <c r="Q127" s="1">
        <v>201076</v>
      </c>
      <c r="R127" s="1">
        <v>139551</v>
      </c>
      <c r="S127" s="1">
        <v>1721870</v>
      </c>
      <c r="T127" s="1">
        <v>47273</v>
      </c>
    </row>
    <row r="128" spans="1:20" ht="16" x14ac:dyDescent="0.2">
      <c r="A128" s="7" t="s">
        <v>103</v>
      </c>
      <c r="B128" s="1">
        <v>201882</v>
      </c>
      <c r="C128" s="1">
        <v>60802</v>
      </c>
      <c r="D128" s="1">
        <v>32192</v>
      </c>
      <c r="E128" s="1">
        <v>37046</v>
      </c>
      <c r="F128" s="1">
        <v>65322</v>
      </c>
      <c r="J128" s="1">
        <v>6521</v>
      </c>
      <c r="K128" s="1">
        <v>42952</v>
      </c>
      <c r="L128" s="1">
        <v>44874</v>
      </c>
      <c r="M128" s="1">
        <v>25217</v>
      </c>
      <c r="N128" s="1">
        <v>82318</v>
      </c>
      <c r="O128" s="1">
        <v>6521</v>
      </c>
      <c r="P128" s="1">
        <v>37523</v>
      </c>
      <c r="Q128" s="1">
        <v>37235</v>
      </c>
      <c r="R128" s="1">
        <v>14187</v>
      </c>
      <c r="S128" s="1">
        <v>106417</v>
      </c>
      <c r="T128" s="1">
        <v>6521</v>
      </c>
    </row>
    <row r="129" spans="1:20" ht="16" x14ac:dyDescent="0.2">
      <c r="A129" s="7" t="s">
        <v>104</v>
      </c>
      <c r="B129" s="1">
        <v>81983</v>
      </c>
      <c r="C129" s="1">
        <v>44859</v>
      </c>
      <c r="D129" s="1">
        <v>5518</v>
      </c>
      <c r="E129" s="1">
        <v>4111</v>
      </c>
      <c r="F129" s="1">
        <v>27495</v>
      </c>
      <c r="J129" s="1" t="s">
        <v>109</v>
      </c>
      <c r="K129" s="1">
        <v>17073</v>
      </c>
      <c r="L129" s="1">
        <v>26487</v>
      </c>
      <c r="M129" s="1">
        <v>7379</v>
      </c>
      <c r="N129" s="1">
        <v>31044</v>
      </c>
      <c r="O129" s="1" t="s">
        <v>109</v>
      </c>
      <c r="P129" s="1">
        <v>37411</v>
      </c>
      <c r="Q129" s="1">
        <v>23563</v>
      </c>
      <c r="R129" s="1">
        <v>2273</v>
      </c>
      <c r="S129" s="1">
        <v>18736</v>
      </c>
      <c r="T129" s="1" t="s">
        <v>109</v>
      </c>
    </row>
    <row r="130" spans="1:20" ht="16" x14ac:dyDescent="0.2">
      <c r="A130" s="7" t="s">
        <v>105</v>
      </c>
      <c r="B130" s="1">
        <v>5331</v>
      </c>
      <c r="C130" s="1" t="s">
        <v>109</v>
      </c>
      <c r="D130" s="1" t="s">
        <v>109</v>
      </c>
      <c r="E130" s="1" t="s">
        <v>109</v>
      </c>
      <c r="F130" s="1">
        <v>5331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5331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5331</v>
      </c>
      <c r="T130" s="1" t="s">
        <v>109</v>
      </c>
    </row>
    <row r="131" spans="1:20" ht="16" x14ac:dyDescent="0.2">
      <c r="A131" s="7" t="s">
        <v>47</v>
      </c>
      <c r="B131" s="1">
        <v>452736</v>
      </c>
      <c r="C131" s="1" t="s">
        <v>109</v>
      </c>
      <c r="D131" s="1">
        <v>9591</v>
      </c>
      <c r="E131" s="1" t="s">
        <v>109</v>
      </c>
      <c r="F131" s="1" t="s">
        <v>109</v>
      </c>
      <c r="J131" s="1">
        <v>443145</v>
      </c>
      <c r="K131" s="1" t="s">
        <v>109</v>
      </c>
      <c r="L131" s="1">
        <v>7895</v>
      </c>
      <c r="M131" s="1" t="s">
        <v>109</v>
      </c>
      <c r="N131" s="1">
        <v>1696</v>
      </c>
      <c r="O131" s="1">
        <v>443145</v>
      </c>
      <c r="P131" s="1" t="s">
        <v>109</v>
      </c>
      <c r="Q131" s="1">
        <v>6002</v>
      </c>
      <c r="R131" s="1" t="s">
        <v>109</v>
      </c>
      <c r="S131" s="1">
        <v>3588</v>
      </c>
      <c r="T131" s="1">
        <v>443145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2177745</v>
      </c>
      <c r="C133" s="1">
        <v>321297</v>
      </c>
      <c r="D133" s="1">
        <v>296434</v>
      </c>
      <c r="E133" s="1">
        <v>205909</v>
      </c>
      <c r="F133" s="1">
        <v>1286084</v>
      </c>
      <c r="J133" s="1">
        <v>68022</v>
      </c>
      <c r="K133" s="1">
        <v>114438</v>
      </c>
      <c r="L133" s="1">
        <v>184475</v>
      </c>
      <c r="M133" s="1">
        <v>181348</v>
      </c>
      <c r="N133" s="1">
        <v>1625524</v>
      </c>
      <c r="O133" s="1">
        <v>71961</v>
      </c>
      <c r="P133" s="1">
        <v>107581</v>
      </c>
      <c r="Q133" s="1">
        <v>177565</v>
      </c>
      <c r="R133" s="1">
        <v>136568</v>
      </c>
      <c r="S133" s="1">
        <v>1704001</v>
      </c>
      <c r="T133" s="1">
        <v>52030</v>
      </c>
    </row>
    <row r="134" spans="1:20" ht="16" x14ac:dyDescent="0.2">
      <c r="A134" s="7" t="s">
        <v>103</v>
      </c>
      <c r="B134" s="1">
        <v>294452</v>
      </c>
      <c r="C134" s="1">
        <v>89872</v>
      </c>
      <c r="D134" s="1">
        <v>44697</v>
      </c>
      <c r="E134" s="1">
        <v>57115</v>
      </c>
      <c r="F134" s="1">
        <v>101005</v>
      </c>
      <c r="J134" s="1">
        <v>1763</v>
      </c>
      <c r="K134" s="1">
        <v>38974</v>
      </c>
      <c r="L134" s="1">
        <v>80980</v>
      </c>
      <c r="M134" s="1">
        <v>27906</v>
      </c>
      <c r="N134" s="1">
        <v>144828</v>
      </c>
      <c r="O134" s="1">
        <v>1763</v>
      </c>
      <c r="P134" s="1">
        <v>64062</v>
      </c>
      <c r="Q134" s="1">
        <v>78223</v>
      </c>
      <c r="R134" s="1">
        <v>15676</v>
      </c>
      <c r="S134" s="1">
        <v>134729</v>
      </c>
      <c r="T134" s="1">
        <v>1763</v>
      </c>
    </row>
    <row r="135" spans="1:20" ht="16" x14ac:dyDescent="0.2">
      <c r="A135" s="7" t="s">
        <v>104</v>
      </c>
      <c r="B135" s="1">
        <v>32901</v>
      </c>
      <c r="C135" s="1">
        <v>26907</v>
      </c>
      <c r="D135" s="1">
        <v>5775</v>
      </c>
      <c r="E135" s="1">
        <v>219</v>
      </c>
      <c r="F135" s="1" t="s">
        <v>109</v>
      </c>
      <c r="J135" s="1" t="s">
        <v>109</v>
      </c>
      <c r="K135" s="1">
        <v>12937</v>
      </c>
      <c r="L135" s="1">
        <v>7136</v>
      </c>
      <c r="M135" s="1">
        <v>10642</v>
      </c>
      <c r="N135" s="1">
        <v>2186</v>
      </c>
      <c r="O135" s="1" t="s">
        <v>109</v>
      </c>
      <c r="P135" s="1">
        <v>11166</v>
      </c>
      <c r="Q135" s="1">
        <v>6087</v>
      </c>
      <c r="R135" s="1">
        <v>3767</v>
      </c>
      <c r="S135" s="1">
        <v>11882</v>
      </c>
      <c r="T135" s="1" t="s">
        <v>109</v>
      </c>
    </row>
    <row r="136" spans="1:20" ht="16" x14ac:dyDescent="0.2">
      <c r="A136" s="7" t="s">
        <v>105</v>
      </c>
      <c r="B136" s="1">
        <v>7027</v>
      </c>
      <c r="C136" s="1" t="s">
        <v>109</v>
      </c>
      <c r="D136" s="1">
        <v>1696</v>
      </c>
      <c r="E136" s="1" t="s">
        <v>109</v>
      </c>
      <c r="F136" s="1">
        <v>5331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7027</v>
      </c>
      <c r="O136" s="1" t="s">
        <v>109</v>
      </c>
      <c r="P136" s="1" t="s">
        <v>109</v>
      </c>
      <c r="Q136" s="1">
        <v>1696</v>
      </c>
      <c r="R136" s="1" t="s">
        <v>109</v>
      </c>
      <c r="S136" s="1">
        <v>5331</v>
      </c>
      <c r="T136" s="1" t="s">
        <v>109</v>
      </c>
    </row>
    <row r="137" spans="1:20" ht="16" x14ac:dyDescent="0.2">
      <c r="A137" s="7" t="s">
        <v>47</v>
      </c>
      <c r="B137" s="1">
        <v>447451</v>
      </c>
      <c r="C137" s="1" t="s">
        <v>109</v>
      </c>
      <c r="D137" s="1">
        <v>4306</v>
      </c>
      <c r="E137" s="1" t="s">
        <v>109</v>
      </c>
      <c r="F137" s="1" t="s">
        <v>109</v>
      </c>
      <c r="J137" s="1">
        <v>443145</v>
      </c>
      <c r="K137" s="1" t="s">
        <v>109</v>
      </c>
      <c r="L137" s="1">
        <v>4306</v>
      </c>
      <c r="M137" s="1" t="s">
        <v>109</v>
      </c>
      <c r="N137" s="1" t="s">
        <v>109</v>
      </c>
      <c r="O137" s="1">
        <v>443145</v>
      </c>
      <c r="P137" s="1" t="s">
        <v>109</v>
      </c>
      <c r="Q137" s="1">
        <v>4306</v>
      </c>
      <c r="R137" s="1" t="s">
        <v>109</v>
      </c>
      <c r="S137" s="1" t="s">
        <v>109</v>
      </c>
      <c r="T137" s="1">
        <v>443145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146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3326922</v>
      </c>
      <c r="C8" s="1">
        <v>153327</v>
      </c>
      <c r="D8" s="1">
        <v>312075</v>
      </c>
      <c r="E8" s="1">
        <v>250684</v>
      </c>
      <c r="F8" s="1">
        <v>2087255</v>
      </c>
      <c r="G8" s="1">
        <f>SUM(C8:F8)</f>
        <v>2803341</v>
      </c>
      <c r="H8" s="1">
        <f>SUM(C8:E8)</f>
        <v>716086</v>
      </c>
      <c r="I8" s="9">
        <f>H8/G8</f>
        <v>0.25544020509813115</v>
      </c>
      <c r="J8" s="1">
        <v>523582</v>
      </c>
      <c r="K8" s="1">
        <v>126002</v>
      </c>
      <c r="L8" s="1">
        <v>246238</v>
      </c>
      <c r="M8" s="1">
        <v>191306</v>
      </c>
      <c r="N8" s="1">
        <v>2239745</v>
      </c>
      <c r="O8" s="1">
        <v>523631</v>
      </c>
      <c r="P8" s="1">
        <v>91114</v>
      </c>
      <c r="Q8" s="1">
        <v>192217</v>
      </c>
      <c r="R8" s="1">
        <v>135760</v>
      </c>
      <c r="S8" s="1">
        <v>2385859</v>
      </c>
      <c r="T8" s="1">
        <v>521971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305197</v>
      </c>
      <c r="C10" s="1">
        <v>22079</v>
      </c>
      <c r="D10" s="1">
        <v>33186</v>
      </c>
      <c r="E10" s="1">
        <v>23956</v>
      </c>
      <c r="F10" s="1">
        <v>126818</v>
      </c>
      <c r="J10" s="1">
        <v>99159</v>
      </c>
      <c r="K10" s="1">
        <v>3332</v>
      </c>
      <c r="L10" s="1">
        <v>43108</v>
      </c>
      <c r="M10" s="1">
        <v>17539</v>
      </c>
      <c r="N10" s="1">
        <v>142059</v>
      </c>
      <c r="O10" s="1">
        <v>99159</v>
      </c>
      <c r="P10" s="1" t="s">
        <v>109</v>
      </c>
      <c r="Q10" s="1">
        <v>40963</v>
      </c>
      <c r="R10" s="1">
        <v>6797</v>
      </c>
      <c r="S10" s="1">
        <v>158278</v>
      </c>
      <c r="T10" s="1">
        <v>99159</v>
      </c>
    </row>
    <row r="11" spans="1:20" ht="16" x14ac:dyDescent="0.2">
      <c r="A11" s="7" t="s">
        <v>37</v>
      </c>
      <c r="B11" s="1">
        <v>902961</v>
      </c>
      <c r="C11" s="1">
        <v>38358</v>
      </c>
      <c r="D11" s="1">
        <v>94577</v>
      </c>
      <c r="E11" s="1">
        <v>69733</v>
      </c>
      <c r="F11" s="1">
        <v>580720</v>
      </c>
      <c r="J11" s="1">
        <v>119571</v>
      </c>
      <c r="K11" s="1">
        <v>35326</v>
      </c>
      <c r="L11" s="1">
        <v>59471</v>
      </c>
      <c r="M11" s="1">
        <v>62198</v>
      </c>
      <c r="N11" s="1">
        <v>626393</v>
      </c>
      <c r="O11" s="1">
        <v>119571</v>
      </c>
      <c r="P11" s="1">
        <v>18933</v>
      </c>
      <c r="Q11" s="1">
        <v>37404</v>
      </c>
      <c r="R11" s="1">
        <v>44746</v>
      </c>
      <c r="S11" s="1">
        <v>682307</v>
      </c>
      <c r="T11" s="1">
        <v>119571</v>
      </c>
    </row>
    <row r="12" spans="1:20" ht="16" x14ac:dyDescent="0.2">
      <c r="A12" s="7" t="s">
        <v>38</v>
      </c>
      <c r="B12" s="1">
        <v>780508</v>
      </c>
      <c r="C12" s="1">
        <v>54566</v>
      </c>
      <c r="D12" s="1">
        <v>77938</v>
      </c>
      <c r="E12" s="1">
        <v>61859</v>
      </c>
      <c r="F12" s="1">
        <v>488632</v>
      </c>
      <c r="J12" s="1">
        <v>97513</v>
      </c>
      <c r="K12" s="1">
        <v>44723</v>
      </c>
      <c r="L12" s="1">
        <v>44446</v>
      </c>
      <c r="M12" s="1">
        <v>53206</v>
      </c>
      <c r="N12" s="1">
        <v>542881</v>
      </c>
      <c r="O12" s="1">
        <v>95252</v>
      </c>
      <c r="P12" s="1">
        <v>42313</v>
      </c>
      <c r="Q12" s="1">
        <v>44979</v>
      </c>
      <c r="R12" s="1">
        <v>35401</v>
      </c>
      <c r="S12" s="1">
        <v>562563</v>
      </c>
      <c r="T12" s="1">
        <v>95252</v>
      </c>
    </row>
    <row r="13" spans="1:20" ht="16" x14ac:dyDescent="0.2">
      <c r="A13" s="7" t="s">
        <v>39</v>
      </c>
      <c r="B13" s="1">
        <v>539083</v>
      </c>
      <c r="C13" s="1">
        <v>25734</v>
      </c>
      <c r="D13" s="1">
        <v>69873</v>
      </c>
      <c r="E13" s="1">
        <v>48099</v>
      </c>
      <c r="F13" s="1">
        <v>319915</v>
      </c>
      <c r="J13" s="1">
        <v>75462</v>
      </c>
      <c r="K13" s="1">
        <v>22965</v>
      </c>
      <c r="L13" s="1">
        <v>65824</v>
      </c>
      <c r="M13" s="1">
        <v>18603</v>
      </c>
      <c r="N13" s="1">
        <v>356928</v>
      </c>
      <c r="O13" s="1">
        <v>74763</v>
      </c>
      <c r="P13" s="1">
        <v>17028</v>
      </c>
      <c r="Q13" s="1">
        <v>50157</v>
      </c>
      <c r="R13" s="1">
        <v>19076</v>
      </c>
      <c r="S13" s="1">
        <v>378058</v>
      </c>
      <c r="T13" s="1">
        <v>74763</v>
      </c>
    </row>
    <row r="14" spans="1:20" ht="16" x14ac:dyDescent="0.2">
      <c r="A14" s="7" t="s">
        <v>40</v>
      </c>
      <c r="B14" s="1">
        <v>799173</v>
      </c>
      <c r="C14" s="1">
        <v>12589</v>
      </c>
      <c r="D14" s="1">
        <v>36501</v>
      </c>
      <c r="E14" s="1">
        <v>47037</v>
      </c>
      <c r="F14" s="1">
        <v>571170</v>
      </c>
      <c r="J14" s="1">
        <v>131876</v>
      </c>
      <c r="K14" s="1">
        <v>19656</v>
      </c>
      <c r="L14" s="1">
        <v>33389</v>
      </c>
      <c r="M14" s="1">
        <v>39759</v>
      </c>
      <c r="N14" s="1">
        <v>571484</v>
      </c>
      <c r="O14" s="1">
        <v>134885</v>
      </c>
      <c r="P14" s="1">
        <v>12841</v>
      </c>
      <c r="Q14" s="1">
        <v>18714</v>
      </c>
      <c r="R14" s="1">
        <v>29740</v>
      </c>
      <c r="S14" s="1">
        <v>604653</v>
      </c>
      <c r="T14" s="1">
        <v>133225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1637556</v>
      </c>
      <c r="C16" s="1">
        <v>67004</v>
      </c>
      <c r="D16" s="1">
        <v>137341</v>
      </c>
      <c r="E16" s="1">
        <v>121955</v>
      </c>
      <c r="F16" s="1">
        <v>1052355</v>
      </c>
      <c r="J16" s="1">
        <v>258900</v>
      </c>
      <c r="K16" s="1">
        <v>64232</v>
      </c>
      <c r="L16" s="1">
        <v>74899</v>
      </c>
      <c r="M16" s="1">
        <v>118149</v>
      </c>
      <c r="N16" s="1">
        <v>1123638</v>
      </c>
      <c r="O16" s="1">
        <v>256639</v>
      </c>
      <c r="P16" s="1">
        <v>44937</v>
      </c>
      <c r="Q16" s="1">
        <v>74006</v>
      </c>
      <c r="R16" s="1">
        <v>39884</v>
      </c>
      <c r="S16" s="1">
        <v>1220740</v>
      </c>
      <c r="T16" s="1">
        <v>257989</v>
      </c>
    </row>
    <row r="17" spans="1:20" ht="16" x14ac:dyDescent="0.2">
      <c r="A17" s="7" t="s">
        <v>42</v>
      </c>
      <c r="B17" s="1">
        <v>1689366</v>
      </c>
      <c r="C17" s="1">
        <v>86323</v>
      </c>
      <c r="D17" s="1">
        <v>174734</v>
      </c>
      <c r="E17" s="1">
        <v>128728</v>
      </c>
      <c r="F17" s="1">
        <v>1034899</v>
      </c>
      <c r="J17" s="1">
        <v>264682</v>
      </c>
      <c r="K17" s="1">
        <v>61771</v>
      </c>
      <c r="L17" s="1">
        <v>171339</v>
      </c>
      <c r="M17" s="1">
        <v>73157</v>
      </c>
      <c r="N17" s="1">
        <v>1116107</v>
      </c>
      <c r="O17" s="1">
        <v>266992</v>
      </c>
      <c r="P17" s="1">
        <v>46177</v>
      </c>
      <c r="Q17" s="1">
        <v>118211</v>
      </c>
      <c r="R17" s="1">
        <v>95876</v>
      </c>
      <c r="S17" s="1">
        <v>1165120</v>
      </c>
      <c r="T17" s="1">
        <v>263983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1532538</v>
      </c>
      <c r="C19" s="1">
        <v>55569</v>
      </c>
      <c r="D19" s="1">
        <v>136266</v>
      </c>
      <c r="E19" s="1">
        <v>114705</v>
      </c>
      <c r="F19" s="1">
        <v>992042</v>
      </c>
      <c r="J19" s="1">
        <v>233956</v>
      </c>
      <c r="K19" s="1">
        <v>55485</v>
      </c>
      <c r="L19" s="1">
        <v>71134</v>
      </c>
      <c r="M19" s="1">
        <v>114229</v>
      </c>
      <c r="N19" s="1">
        <v>1059994</v>
      </c>
      <c r="O19" s="1">
        <v>231696</v>
      </c>
      <c r="P19" s="1">
        <v>38544</v>
      </c>
      <c r="Q19" s="1">
        <v>69069</v>
      </c>
      <c r="R19" s="1">
        <v>38704</v>
      </c>
      <c r="S19" s="1">
        <v>1153176</v>
      </c>
      <c r="T19" s="1">
        <v>233045</v>
      </c>
    </row>
    <row r="20" spans="1:20" ht="16" x14ac:dyDescent="0.2">
      <c r="A20" s="7" t="s">
        <v>44</v>
      </c>
      <c r="B20" s="1">
        <v>1574872</v>
      </c>
      <c r="C20" s="1">
        <v>62953</v>
      </c>
      <c r="D20" s="1">
        <v>168954</v>
      </c>
      <c r="E20" s="1">
        <v>116003</v>
      </c>
      <c r="F20" s="1">
        <v>990600</v>
      </c>
      <c r="J20" s="1">
        <v>236361</v>
      </c>
      <c r="K20" s="1">
        <v>57182</v>
      </c>
      <c r="L20" s="1">
        <v>146152</v>
      </c>
      <c r="M20" s="1">
        <v>64468</v>
      </c>
      <c r="N20" s="1">
        <v>1068398</v>
      </c>
      <c r="O20" s="1">
        <v>238672</v>
      </c>
      <c r="P20" s="1">
        <v>44935</v>
      </c>
      <c r="Q20" s="1">
        <v>96817</v>
      </c>
      <c r="R20" s="1">
        <v>82698</v>
      </c>
      <c r="S20" s="1">
        <v>1114760</v>
      </c>
      <c r="T20" s="1">
        <v>235662</v>
      </c>
    </row>
    <row r="21" spans="1:20" ht="16" x14ac:dyDescent="0.2">
      <c r="A21" s="7" t="s">
        <v>45</v>
      </c>
      <c r="B21" s="1">
        <v>86045</v>
      </c>
      <c r="C21" s="1" t="s">
        <v>109</v>
      </c>
      <c r="D21" s="1">
        <v>4470</v>
      </c>
      <c r="E21" s="1">
        <v>4730</v>
      </c>
      <c r="F21" s="1">
        <v>44895</v>
      </c>
      <c r="J21" s="1">
        <v>31950</v>
      </c>
      <c r="K21" s="1" t="s">
        <v>109</v>
      </c>
      <c r="L21" s="1">
        <v>3228</v>
      </c>
      <c r="M21" s="1">
        <v>10748</v>
      </c>
      <c r="N21" s="1">
        <v>40119</v>
      </c>
      <c r="O21" s="1">
        <v>31950</v>
      </c>
      <c r="P21" s="1">
        <v>1242</v>
      </c>
      <c r="Q21" s="1">
        <v>1076</v>
      </c>
      <c r="R21" s="1">
        <v>4730</v>
      </c>
      <c r="S21" s="1">
        <v>47047</v>
      </c>
      <c r="T21" s="1">
        <v>31950</v>
      </c>
    </row>
    <row r="22" spans="1:20" ht="16" x14ac:dyDescent="0.2">
      <c r="A22" s="7" t="s">
        <v>46</v>
      </c>
      <c r="B22" s="1">
        <v>105307</v>
      </c>
      <c r="C22" s="1">
        <v>33624</v>
      </c>
      <c r="D22" s="1">
        <v>2385</v>
      </c>
      <c r="E22" s="1">
        <v>14414</v>
      </c>
      <c r="F22" s="1">
        <v>46441</v>
      </c>
      <c r="J22" s="1">
        <v>8443</v>
      </c>
      <c r="K22" s="1">
        <v>12154</v>
      </c>
      <c r="L22" s="1">
        <v>25723</v>
      </c>
      <c r="M22" s="1">
        <v>1861</v>
      </c>
      <c r="N22" s="1">
        <v>57126</v>
      </c>
      <c r="O22" s="1">
        <v>8443</v>
      </c>
      <c r="P22" s="1">
        <v>6393</v>
      </c>
      <c r="Q22" s="1">
        <v>25256</v>
      </c>
      <c r="R22" s="1">
        <v>8447</v>
      </c>
      <c r="S22" s="1">
        <v>56768</v>
      </c>
      <c r="T22" s="1">
        <v>8443</v>
      </c>
    </row>
    <row r="23" spans="1:20" ht="16" x14ac:dyDescent="0.2">
      <c r="A23" s="7" t="s">
        <v>47</v>
      </c>
      <c r="B23" s="1">
        <v>28159</v>
      </c>
      <c r="C23" s="1">
        <v>1181</v>
      </c>
      <c r="D23" s="1" t="s">
        <v>109</v>
      </c>
      <c r="E23" s="1">
        <v>832</v>
      </c>
      <c r="F23" s="1">
        <v>13276</v>
      </c>
      <c r="J23" s="1">
        <v>12871</v>
      </c>
      <c r="K23" s="1">
        <v>1181</v>
      </c>
      <c r="L23" s="1" t="s">
        <v>109</v>
      </c>
      <c r="M23" s="1" t="s">
        <v>109</v>
      </c>
      <c r="N23" s="1">
        <v>14108</v>
      </c>
      <c r="O23" s="1">
        <v>12871</v>
      </c>
      <c r="P23" s="1" t="s">
        <v>109</v>
      </c>
      <c r="Q23" s="1" t="s">
        <v>109</v>
      </c>
      <c r="R23" s="1">
        <v>1181</v>
      </c>
      <c r="S23" s="1">
        <v>14108</v>
      </c>
      <c r="T23" s="1">
        <v>12871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133732</v>
      </c>
      <c r="C25" s="1">
        <v>8680</v>
      </c>
      <c r="D25" s="1">
        <v>3674</v>
      </c>
      <c r="E25" s="1">
        <v>15289</v>
      </c>
      <c r="F25" s="1">
        <v>86528</v>
      </c>
      <c r="J25" s="1">
        <v>19561</v>
      </c>
      <c r="K25" s="1">
        <v>6940</v>
      </c>
      <c r="L25" s="1">
        <v>6287</v>
      </c>
      <c r="M25" s="1">
        <v>16491</v>
      </c>
      <c r="N25" s="1">
        <v>84452</v>
      </c>
      <c r="O25" s="1">
        <v>19561</v>
      </c>
      <c r="P25" s="1">
        <v>1875</v>
      </c>
      <c r="Q25" s="1">
        <v>6630</v>
      </c>
      <c r="R25" s="1">
        <v>1878</v>
      </c>
      <c r="S25" s="1">
        <v>103787</v>
      </c>
      <c r="T25" s="1">
        <v>19561</v>
      </c>
    </row>
    <row r="26" spans="1:20" ht="16" x14ac:dyDescent="0.2">
      <c r="A26" s="7" t="s">
        <v>49</v>
      </c>
      <c r="B26" s="1">
        <v>2738265</v>
      </c>
      <c r="C26" s="1">
        <v>87617</v>
      </c>
      <c r="D26" s="1">
        <v>252514</v>
      </c>
      <c r="E26" s="1">
        <v>197566</v>
      </c>
      <c r="F26" s="1">
        <v>1763484</v>
      </c>
      <c r="J26" s="1">
        <v>437085</v>
      </c>
      <c r="K26" s="1">
        <v>101866</v>
      </c>
      <c r="L26" s="1">
        <v>164925</v>
      </c>
      <c r="M26" s="1">
        <v>143675</v>
      </c>
      <c r="N26" s="1">
        <v>1890665</v>
      </c>
      <c r="O26" s="1">
        <v>437134</v>
      </c>
      <c r="P26" s="1">
        <v>68979</v>
      </c>
      <c r="Q26" s="1">
        <v>122862</v>
      </c>
      <c r="R26" s="1">
        <v>94932</v>
      </c>
      <c r="S26" s="1">
        <v>2016019</v>
      </c>
      <c r="T26" s="1">
        <v>435474</v>
      </c>
    </row>
    <row r="27" spans="1:20" ht="16" x14ac:dyDescent="0.2">
      <c r="A27" s="7" t="s">
        <v>50</v>
      </c>
      <c r="B27" s="1">
        <v>218247</v>
      </c>
      <c r="C27" s="1">
        <v>12240</v>
      </c>
      <c r="D27" s="1">
        <v>24081</v>
      </c>
      <c r="E27" s="1">
        <v>22718</v>
      </c>
      <c r="F27" s="1">
        <v>137999</v>
      </c>
      <c r="J27" s="1">
        <v>21208</v>
      </c>
      <c r="K27" s="1">
        <v>3398</v>
      </c>
      <c r="L27" s="1">
        <v>32472</v>
      </c>
      <c r="M27" s="1">
        <v>9776</v>
      </c>
      <c r="N27" s="1">
        <v>151393</v>
      </c>
      <c r="O27" s="1">
        <v>21208</v>
      </c>
      <c r="P27" s="1">
        <v>3875</v>
      </c>
      <c r="Q27" s="1">
        <v>19970</v>
      </c>
      <c r="R27" s="1">
        <v>25832</v>
      </c>
      <c r="S27" s="1">
        <v>147363</v>
      </c>
      <c r="T27" s="1">
        <v>21208</v>
      </c>
    </row>
    <row r="28" spans="1:20" ht="16" x14ac:dyDescent="0.2">
      <c r="A28" s="7" t="s">
        <v>51</v>
      </c>
      <c r="B28" s="1">
        <v>167599</v>
      </c>
      <c r="C28" s="1">
        <v>35931</v>
      </c>
      <c r="D28" s="1">
        <v>14718</v>
      </c>
      <c r="E28" s="1">
        <v>14446</v>
      </c>
      <c r="F28" s="1">
        <v>67412</v>
      </c>
      <c r="J28" s="1">
        <v>35093</v>
      </c>
      <c r="K28" s="1">
        <v>7925</v>
      </c>
      <c r="L28" s="1">
        <v>33483</v>
      </c>
      <c r="M28" s="1">
        <v>18486</v>
      </c>
      <c r="N28" s="1">
        <v>72612</v>
      </c>
      <c r="O28" s="1">
        <v>35093</v>
      </c>
      <c r="P28" s="1">
        <v>10675</v>
      </c>
      <c r="Q28" s="1">
        <v>33567</v>
      </c>
      <c r="R28" s="1">
        <v>9615</v>
      </c>
      <c r="S28" s="1">
        <v>78649</v>
      </c>
      <c r="T28" s="1">
        <v>35093</v>
      </c>
    </row>
    <row r="29" spans="1:20" ht="16" x14ac:dyDescent="0.2">
      <c r="A29" s="7" t="s">
        <v>52</v>
      </c>
      <c r="B29" s="1">
        <v>41866</v>
      </c>
      <c r="C29" s="1">
        <v>8859</v>
      </c>
      <c r="D29" s="1">
        <v>13666</v>
      </c>
      <c r="E29" s="1">
        <v>664</v>
      </c>
      <c r="F29" s="1">
        <v>14423</v>
      </c>
      <c r="J29" s="1">
        <v>4254</v>
      </c>
      <c r="K29" s="1">
        <v>5873</v>
      </c>
      <c r="L29" s="1">
        <v>9071</v>
      </c>
      <c r="M29" s="1">
        <v>1479</v>
      </c>
      <c r="N29" s="1">
        <v>21190</v>
      </c>
      <c r="O29" s="1">
        <v>4254</v>
      </c>
      <c r="P29" s="1">
        <v>5710</v>
      </c>
      <c r="Q29" s="1">
        <v>9189</v>
      </c>
      <c r="R29" s="1">
        <v>1479</v>
      </c>
      <c r="S29" s="1">
        <v>21235</v>
      </c>
      <c r="T29" s="1">
        <v>4254</v>
      </c>
    </row>
    <row r="30" spans="1:20" ht="16" x14ac:dyDescent="0.2">
      <c r="A30" s="7" t="s">
        <v>47</v>
      </c>
      <c r="B30" s="1">
        <v>27213</v>
      </c>
      <c r="C30" s="1" t="s">
        <v>109</v>
      </c>
      <c r="D30" s="1">
        <v>3422</v>
      </c>
      <c r="E30" s="1" t="s">
        <v>109</v>
      </c>
      <c r="F30" s="1">
        <v>17409</v>
      </c>
      <c r="J30" s="1">
        <v>6382</v>
      </c>
      <c r="K30" s="1" t="s">
        <v>109</v>
      </c>
      <c r="L30" s="1" t="s">
        <v>109</v>
      </c>
      <c r="M30" s="1">
        <v>1398</v>
      </c>
      <c r="N30" s="1">
        <v>19433</v>
      </c>
      <c r="O30" s="1">
        <v>6382</v>
      </c>
      <c r="P30" s="1" t="s">
        <v>109</v>
      </c>
      <c r="Q30" s="1" t="s">
        <v>109</v>
      </c>
      <c r="R30" s="1">
        <v>2024</v>
      </c>
      <c r="S30" s="1">
        <v>18807</v>
      </c>
      <c r="T30" s="1">
        <v>6382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404650</v>
      </c>
      <c r="C32" s="1">
        <v>20920</v>
      </c>
      <c r="D32" s="1">
        <v>28831</v>
      </c>
      <c r="E32" s="1">
        <v>42737</v>
      </c>
      <c r="F32" s="1">
        <v>243844</v>
      </c>
      <c r="J32" s="1">
        <v>68318</v>
      </c>
      <c r="K32" s="1">
        <v>10338</v>
      </c>
      <c r="L32" s="1">
        <v>39835</v>
      </c>
      <c r="M32" s="1">
        <v>30998</v>
      </c>
      <c r="N32" s="1">
        <v>255161</v>
      </c>
      <c r="O32" s="1">
        <v>68318</v>
      </c>
      <c r="P32" s="1">
        <v>5750</v>
      </c>
      <c r="Q32" s="1">
        <v>27675</v>
      </c>
      <c r="R32" s="1">
        <v>32440</v>
      </c>
      <c r="S32" s="1">
        <v>270466</v>
      </c>
      <c r="T32" s="1">
        <v>68318</v>
      </c>
    </row>
    <row r="33" spans="1:20" ht="16" x14ac:dyDescent="0.2">
      <c r="A33" s="7" t="s">
        <v>54</v>
      </c>
      <c r="B33" s="1">
        <v>2685268</v>
      </c>
      <c r="C33" s="1">
        <v>85010</v>
      </c>
      <c r="D33" s="1">
        <v>252514</v>
      </c>
      <c r="E33" s="1">
        <v>188881</v>
      </c>
      <c r="F33" s="1">
        <v>1733742</v>
      </c>
      <c r="J33" s="1">
        <v>425121</v>
      </c>
      <c r="K33" s="1">
        <v>98754</v>
      </c>
      <c r="L33" s="1">
        <v>164925</v>
      </c>
      <c r="M33" s="1">
        <v>138945</v>
      </c>
      <c r="N33" s="1">
        <v>1857473</v>
      </c>
      <c r="O33" s="1">
        <v>425170</v>
      </c>
      <c r="P33" s="1">
        <v>68979</v>
      </c>
      <c r="Q33" s="1">
        <v>122862</v>
      </c>
      <c r="R33" s="1">
        <v>89021</v>
      </c>
      <c r="S33" s="1">
        <v>1980896</v>
      </c>
      <c r="T33" s="1">
        <v>423510</v>
      </c>
    </row>
    <row r="34" spans="1:20" ht="16" x14ac:dyDescent="0.2">
      <c r="A34" s="7" t="s">
        <v>55</v>
      </c>
      <c r="B34" s="1">
        <v>186322</v>
      </c>
      <c r="C34" s="1">
        <v>46216</v>
      </c>
      <c r="D34" s="1">
        <v>27308</v>
      </c>
      <c r="E34" s="1">
        <v>19065</v>
      </c>
      <c r="F34" s="1">
        <v>79659</v>
      </c>
      <c r="J34" s="1">
        <v>14074</v>
      </c>
      <c r="K34" s="1">
        <v>15729</v>
      </c>
      <c r="L34" s="1">
        <v>41478</v>
      </c>
      <c r="M34" s="1">
        <v>19965</v>
      </c>
      <c r="N34" s="1">
        <v>95076</v>
      </c>
      <c r="O34" s="1">
        <v>14074</v>
      </c>
      <c r="P34" s="1">
        <v>16385</v>
      </c>
      <c r="Q34" s="1">
        <v>41680</v>
      </c>
      <c r="R34" s="1">
        <v>11094</v>
      </c>
      <c r="S34" s="1">
        <v>103088</v>
      </c>
      <c r="T34" s="1">
        <v>14074</v>
      </c>
    </row>
    <row r="35" spans="1:20" ht="16" x14ac:dyDescent="0.2">
      <c r="A35" s="7" t="s">
        <v>47</v>
      </c>
      <c r="B35" s="1">
        <v>50683</v>
      </c>
      <c r="C35" s="1">
        <v>1181</v>
      </c>
      <c r="D35" s="1">
        <v>3422</v>
      </c>
      <c r="E35" s="1" t="s">
        <v>109</v>
      </c>
      <c r="F35" s="1">
        <v>30011</v>
      </c>
      <c r="J35" s="1">
        <v>16069</v>
      </c>
      <c r="K35" s="1">
        <v>1181</v>
      </c>
      <c r="L35" s="1" t="s">
        <v>109</v>
      </c>
      <c r="M35" s="1">
        <v>1398</v>
      </c>
      <c r="N35" s="1">
        <v>32034</v>
      </c>
      <c r="O35" s="1">
        <v>16069</v>
      </c>
      <c r="P35" s="1" t="s">
        <v>109</v>
      </c>
      <c r="Q35" s="1" t="s">
        <v>109</v>
      </c>
      <c r="R35" s="1">
        <v>3204</v>
      </c>
      <c r="S35" s="1">
        <v>31409</v>
      </c>
      <c r="T35" s="1">
        <v>16069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404439</v>
      </c>
      <c r="C37" s="1">
        <v>24922</v>
      </c>
      <c r="D37" s="1">
        <v>52657</v>
      </c>
      <c r="E37" s="1">
        <v>37117</v>
      </c>
      <c r="F37" s="1">
        <v>186459</v>
      </c>
      <c r="G37" s="1">
        <f>SUM(C37:F37)</f>
        <v>301155</v>
      </c>
      <c r="H37" s="1">
        <f>SUM(C37:E37)</f>
        <v>114696</v>
      </c>
      <c r="I37" s="9">
        <f>H37/G37</f>
        <v>0.38085371320416395</v>
      </c>
      <c r="J37" s="1">
        <v>103283</v>
      </c>
      <c r="K37" s="1">
        <v>13906</v>
      </c>
      <c r="L37" s="1">
        <v>18385</v>
      </c>
      <c r="M37" s="1">
        <v>14194</v>
      </c>
      <c r="N37" s="1">
        <v>254672</v>
      </c>
      <c r="O37" s="1">
        <v>103283</v>
      </c>
      <c r="P37" s="1">
        <v>14039</v>
      </c>
      <c r="Q37" s="1">
        <v>40749</v>
      </c>
      <c r="R37" s="1">
        <v>14191</v>
      </c>
      <c r="S37" s="1">
        <v>232177</v>
      </c>
      <c r="T37" s="1">
        <v>103283</v>
      </c>
    </row>
    <row r="38" spans="1:20" ht="16" x14ac:dyDescent="0.2">
      <c r="A38" s="7" t="s">
        <v>57</v>
      </c>
      <c r="B38" s="1">
        <v>2550732</v>
      </c>
      <c r="C38" s="1">
        <v>108826</v>
      </c>
      <c r="D38" s="1">
        <v>207951</v>
      </c>
      <c r="E38" s="1">
        <v>200148</v>
      </c>
      <c r="F38" s="1">
        <v>1685679</v>
      </c>
      <c r="G38" s="1">
        <f t="shared" ref="G38:G41" si="0">SUM(C38:F38)</f>
        <v>2202604</v>
      </c>
      <c r="H38" s="1">
        <f t="shared" ref="H38:H41" si="1">SUM(C38:E38)</f>
        <v>516925</v>
      </c>
      <c r="I38" s="9">
        <f t="shared" ref="I38:I41" si="2">H38/G38</f>
        <v>0.23468812369359177</v>
      </c>
      <c r="J38" s="1">
        <v>348128</v>
      </c>
      <c r="K38" s="1">
        <v>103274</v>
      </c>
      <c r="L38" s="1">
        <v>189471</v>
      </c>
      <c r="M38" s="1">
        <v>146643</v>
      </c>
      <c r="N38" s="1">
        <v>1760906</v>
      </c>
      <c r="O38" s="1">
        <v>350438</v>
      </c>
      <c r="P38" s="1">
        <v>62288</v>
      </c>
      <c r="Q38" s="1">
        <v>135383</v>
      </c>
      <c r="R38" s="1">
        <v>112726</v>
      </c>
      <c r="S38" s="1">
        <v>1891557</v>
      </c>
      <c r="T38" s="1">
        <v>348778</v>
      </c>
    </row>
    <row r="39" spans="1:20" ht="16" x14ac:dyDescent="0.2">
      <c r="A39" s="7" t="s">
        <v>58</v>
      </c>
      <c r="B39" s="1">
        <v>53050</v>
      </c>
      <c r="C39" s="1" t="s">
        <v>109</v>
      </c>
      <c r="D39" s="1">
        <v>7010</v>
      </c>
      <c r="E39" s="1" t="s">
        <v>109</v>
      </c>
      <c r="F39" s="1">
        <v>22192</v>
      </c>
      <c r="G39" s="1">
        <f t="shared" si="0"/>
        <v>29202</v>
      </c>
      <c r="H39" s="1">
        <f t="shared" si="1"/>
        <v>7010</v>
      </c>
      <c r="I39" s="9">
        <f t="shared" si="2"/>
        <v>0.24005205122936785</v>
      </c>
      <c r="J39" s="1">
        <v>23847</v>
      </c>
      <c r="K39" s="1">
        <v>1306</v>
      </c>
      <c r="L39" s="1" t="s">
        <v>109</v>
      </c>
      <c r="M39" s="1">
        <v>1270</v>
      </c>
      <c r="N39" s="1">
        <v>26627</v>
      </c>
      <c r="O39" s="1">
        <v>23847</v>
      </c>
      <c r="P39" s="1" t="s">
        <v>109</v>
      </c>
      <c r="Q39" s="1">
        <v>635</v>
      </c>
      <c r="R39" s="1" t="s">
        <v>109</v>
      </c>
      <c r="S39" s="1">
        <v>28568</v>
      </c>
      <c r="T39" s="1">
        <v>23847</v>
      </c>
    </row>
    <row r="40" spans="1:20" ht="16" x14ac:dyDescent="0.2">
      <c r="A40" s="7" t="s">
        <v>59</v>
      </c>
      <c r="B40" s="1">
        <v>106337</v>
      </c>
      <c r="C40" s="1">
        <v>1142</v>
      </c>
      <c r="D40" s="1">
        <v>22201</v>
      </c>
      <c r="E40" s="1" t="s">
        <v>109</v>
      </c>
      <c r="F40" s="1">
        <v>68197</v>
      </c>
      <c r="G40" s="1">
        <f t="shared" si="0"/>
        <v>91540</v>
      </c>
      <c r="H40" s="1">
        <f t="shared" si="1"/>
        <v>23343</v>
      </c>
      <c r="I40" s="9">
        <f t="shared" si="2"/>
        <v>0.25500327725584443</v>
      </c>
      <c r="J40" s="1">
        <v>14798</v>
      </c>
      <c r="K40" s="1">
        <v>7517</v>
      </c>
      <c r="L40" s="1">
        <v>4566</v>
      </c>
      <c r="M40" s="1">
        <v>4071</v>
      </c>
      <c r="N40" s="1">
        <v>75385</v>
      </c>
      <c r="O40" s="1">
        <v>14798</v>
      </c>
      <c r="P40" s="1" t="s">
        <v>109</v>
      </c>
      <c r="Q40" s="1">
        <v>1776</v>
      </c>
      <c r="R40" s="1" t="s">
        <v>109</v>
      </c>
      <c r="S40" s="1">
        <v>89762</v>
      </c>
      <c r="T40" s="1">
        <v>14798</v>
      </c>
    </row>
    <row r="41" spans="1:20" ht="16" x14ac:dyDescent="0.2">
      <c r="A41" s="7" t="s">
        <v>60</v>
      </c>
      <c r="B41" s="1">
        <v>212364</v>
      </c>
      <c r="C41" s="1">
        <v>18437</v>
      </c>
      <c r="D41" s="1">
        <v>22256</v>
      </c>
      <c r="E41" s="1">
        <v>13418</v>
      </c>
      <c r="F41" s="1">
        <v>124727</v>
      </c>
      <c r="G41" s="1">
        <f t="shared" si="0"/>
        <v>178838</v>
      </c>
      <c r="H41" s="1">
        <f t="shared" si="1"/>
        <v>54111</v>
      </c>
      <c r="I41" s="9">
        <f t="shared" si="2"/>
        <v>0.30256992361802304</v>
      </c>
      <c r="J41" s="1">
        <v>33526</v>
      </c>
      <c r="K41" s="1" t="s">
        <v>109</v>
      </c>
      <c r="L41" s="1">
        <v>33816</v>
      </c>
      <c r="M41" s="1">
        <v>25128</v>
      </c>
      <c r="N41" s="1">
        <v>122156</v>
      </c>
      <c r="O41" s="1">
        <v>31265</v>
      </c>
      <c r="P41" s="1">
        <v>14787</v>
      </c>
      <c r="Q41" s="1">
        <v>13674</v>
      </c>
      <c r="R41" s="1">
        <v>8843</v>
      </c>
      <c r="S41" s="1">
        <v>143796</v>
      </c>
      <c r="T41" s="1">
        <v>31265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148630</v>
      </c>
      <c r="C43" s="1">
        <v>1906</v>
      </c>
      <c r="D43" s="1">
        <v>17613</v>
      </c>
      <c r="E43" s="1">
        <v>14494</v>
      </c>
      <c r="F43" s="1">
        <v>53043</v>
      </c>
      <c r="J43" s="1">
        <v>61574</v>
      </c>
      <c r="K43" s="1">
        <v>8778</v>
      </c>
      <c r="L43" s="1">
        <v>15928</v>
      </c>
      <c r="M43" s="1">
        <v>3149</v>
      </c>
      <c r="N43" s="1">
        <v>59201</v>
      </c>
      <c r="O43" s="1">
        <v>61574</v>
      </c>
      <c r="P43" s="1">
        <v>1906</v>
      </c>
      <c r="Q43" s="1">
        <v>12037</v>
      </c>
      <c r="R43" s="1">
        <v>3862</v>
      </c>
      <c r="S43" s="1">
        <v>69251</v>
      </c>
      <c r="T43" s="1">
        <v>61574</v>
      </c>
    </row>
    <row r="44" spans="1:20" ht="16" x14ac:dyDescent="0.2">
      <c r="A44" s="7" t="s">
        <v>62</v>
      </c>
      <c r="B44" s="1">
        <v>945134</v>
      </c>
      <c r="C44" s="1">
        <v>39783</v>
      </c>
      <c r="D44" s="1">
        <v>113670</v>
      </c>
      <c r="E44" s="1">
        <v>116321</v>
      </c>
      <c r="F44" s="1">
        <v>499609</v>
      </c>
      <c r="J44" s="1">
        <v>175751</v>
      </c>
      <c r="K44" s="1">
        <v>46784</v>
      </c>
      <c r="L44" s="1">
        <v>84826</v>
      </c>
      <c r="M44" s="1">
        <v>57030</v>
      </c>
      <c r="N44" s="1">
        <v>577734</v>
      </c>
      <c r="O44" s="1">
        <v>178760</v>
      </c>
      <c r="P44" s="1">
        <v>35403</v>
      </c>
      <c r="Q44" s="1">
        <v>66467</v>
      </c>
      <c r="R44" s="1">
        <v>42658</v>
      </c>
      <c r="S44" s="1">
        <v>624855</v>
      </c>
      <c r="T44" s="1">
        <v>175751</v>
      </c>
    </row>
    <row r="45" spans="1:20" ht="16" x14ac:dyDescent="0.2">
      <c r="A45" s="7" t="s">
        <v>63</v>
      </c>
      <c r="B45" s="1">
        <v>1160668</v>
      </c>
      <c r="C45" s="1">
        <v>80818</v>
      </c>
      <c r="D45" s="1">
        <v>133646</v>
      </c>
      <c r="E45" s="1">
        <v>73272</v>
      </c>
      <c r="F45" s="1">
        <v>679802</v>
      </c>
      <c r="J45" s="1">
        <v>193130</v>
      </c>
      <c r="K45" s="1">
        <v>43469</v>
      </c>
      <c r="L45" s="1">
        <v>98992</v>
      </c>
      <c r="M45" s="1">
        <v>83739</v>
      </c>
      <c r="N45" s="1">
        <v>744299</v>
      </c>
      <c r="O45" s="1">
        <v>190170</v>
      </c>
      <c r="P45" s="1">
        <v>29143</v>
      </c>
      <c r="Q45" s="1">
        <v>91809</v>
      </c>
      <c r="R45" s="1">
        <v>61795</v>
      </c>
      <c r="S45" s="1">
        <v>787751</v>
      </c>
      <c r="T45" s="1">
        <v>190170</v>
      </c>
    </row>
    <row r="46" spans="1:20" ht="16" x14ac:dyDescent="0.2">
      <c r="A46" s="7" t="s">
        <v>64</v>
      </c>
      <c r="B46" s="1">
        <v>1072489</v>
      </c>
      <c r="C46" s="1">
        <v>30819</v>
      </c>
      <c r="D46" s="1">
        <v>47146</v>
      </c>
      <c r="E46" s="1">
        <v>46597</v>
      </c>
      <c r="F46" s="1">
        <v>854801</v>
      </c>
      <c r="J46" s="1">
        <v>93127</v>
      </c>
      <c r="K46" s="1">
        <v>26972</v>
      </c>
      <c r="L46" s="1">
        <v>46492</v>
      </c>
      <c r="M46" s="1">
        <v>47388</v>
      </c>
      <c r="N46" s="1">
        <v>858511</v>
      </c>
      <c r="O46" s="1">
        <v>93127</v>
      </c>
      <c r="P46" s="1">
        <v>24661</v>
      </c>
      <c r="Q46" s="1">
        <v>21904</v>
      </c>
      <c r="R46" s="1">
        <v>27445</v>
      </c>
      <c r="S46" s="1">
        <v>904002</v>
      </c>
      <c r="T46" s="1">
        <v>94476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1871443</v>
      </c>
      <c r="C48" s="1">
        <v>45899</v>
      </c>
      <c r="D48" s="1">
        <v>156992</v>
      </c>
      <c r="E48" s="1">
        <v>123716</v>
      </c>
      <c r="F48" s="1">
        <v>1293507</v>
      </c>
      <c r="J48" s="1">
        <v>251329</v>
      </c>
      <c r="K48" s="1">
        <v>53247</v>
      </c>
      <c r="L48" s="1">
        <v>86921</v>
      </c>
      <c r="M48" s="1">
        <v>80735</v>
      </c>
      <c r="N48" s="1">
        <v>1401472</v>
      </c>
      <c r="O48" s="1">
        <v>249068</v>
      </c>
      <c r="P48" s="1">
        <v>26135</v>
      </c>
      <c r="Q48" s="1">
        <v>83133</v>
      </c>
      <c r="R48" s="1">
        <v>65667</v>
      </c>
      <c r="S48" s="1">
        <v>1446091</v>
      </c>
      <c r="T48" s="1">
        <v>250418</v>
      </c>
    </row>
    <row r="49" spans="1:20" ht="16" x14ac:dyDescent="0.2">
      <c r="A49" s="7" t="s">
        <v>66</v>
      </c>
      <c r="B49" s="1">
        <v>128195</v>
      </c>
      <c r="C49" s="1">
        <v>9868</v>
      </c>
      <c r="D49" s="1">
        <v>11155</v>
      </c>
      <c r="E49" s="1">
        <v>3009</v>
      </c>
      <c r="F49" s="1">
        <v>72626</v>
      </c>
      <c r="J49" s="1">
        <v>31537</v>
      </c>
      <c r="K49" s="1">
        <v>9336</v>
      </c>
      <c r="L49" s="1">
        <v>6661</v>
      </c>
      <c r="M49" s="1">
        <v>4450</v>
      </c>
      <c r="N49" s="1">
        <v>76910</v>
      </c>
      <c r="O49" s="1">
        <v>30838</v>
      </c>
      <c r="P49" s="1" t="s">
        <v>109</v>
      </c>
      <c r="Q49" s="1">
        <v>12717</v>
      </c>
      <c r="R49" s="1">
        <v>5449</v>
      </c>
      <c r="S49" s="1">
        <v>79190</v>
      </c>
      <c r="T49" s="1">
        <v>30838</v>
      </c>
    </row>
    <row r="50" spans="1:20" ht="16" x14ac:dyDescent="0.2">
      <c r="A50" s="7" t="s">
        <v>67</v>
      </c>
      <c r="B50" s="1">
        <v>522432</v>
      </c>
      <c r="C50" s="1">
        <v>39525</v>
      </c>
      <c r="D50" s="1">
        <v>66432</v>
      </c>
      <c r="E50" s="1">
        <v>63316</v>
      </c>
      <c r="F50" s="1">
        <v>290887</v>
      </c>
      <c r="J50" s="1">
        <v>62272</v>
      </c>
      <c r="K50" s="1">
        <v>30470</v>
      </c>
      <c r="L50" s="1">
        <v>65351</v>
      </c>
      <c r="M50" s="1">
        <v>30635</v>
      </c>
      <c r="N50" s="1">
        <v>330694</v>
      </c>
      <c r="O50" s="1">
        <v>65282</v>
      </c>
      <c r="P50" s="1">
        <v>15547</v>
      </c>
      <c r="Q50" s="1">
        <v>56543</v>
      </c>
      <c r="R50" s="1">
        <v>26163</v>
      </c>
      <c r="S50" s="1">
        <v>361907</v>
      </c>
      <c r="T50" s="1">
        <v>62272</v>
      </c>
    </row>
    <row r="51" spans="1:20" ht="16" x14ac:dyDescent="0.2">
      <c r="A51" s="7" t="s">
        <v>68</v>
      </c>
      <c r="B51" s="1">
        <v>798023</v>
      </c>
      <c r="C51" s="1">
        <v>58035</v>
      </c>
      <c r="D51" s="1">
        <v>77496</v>
      </c>
      <c r="E51" s="1">
        <v>60642</v>
      </c>
      <c r="F51" s="1">
        <v>427770</v>
      </c>
      <c r="J51" s="1">
        <v>174079</v>
      </c>
      <c r="K51" s="1">
        <v>32949</v>
      </c>
      <c r="L51" s="1">
        <v>87304</v>
      </c>
      <c r="M51" s="1">
        <v>75486</v>
      </c>
      <c r="N51" s="1">
        <v>428204</v>
      </c>
      <c r="O51" s="1">
        <v>174079</v>
      </c>
      <c r="P51" s="1">
        <v>49433</v>
      </c>
      <c r="Q51" s="1">
        <v>39824</v>
      </c>
      <c r="R51" s="1">
        <v>38481</v>
      </c>
      <c r="S51" s="1">
        <v>496206</v>
      </c>
      <c r="T51" s="1">
        <v>174079</v>
      </c>
    </row>
    <row r="52" spans="1:20" ht="16" x14ac:dyDescent="0.2">
      <c r="A52" s="7" t="s">
        <v>47</v>
      </c>
      <c r="B52" s="1">
        <v>6829</v>
      </c>
      <c r="C52" s="1" t="s">
        <v>109</v>
      </c>
      <c r="D52" s="1" t="s">
        <v>109</v>
      </c>
      <c r="E52" s="1" t="s">
        <v>109</v>
      </c>
      <c r="F52" s="1">
        <v>2465</v>
      </c>
      <c r="J52" s="1">
        <v>4364</v>
      </c>
      <c r="K52" s="1" t="s">
        <v>109</v>
      </c>
      <c r="L52" s="1" t="s">
        <v>109</v>
      </c>
      <c r="M52" s="1" t="s">
        <v>109</v>
      </c>
      <c r="N52" s="1">
        <v>2465</v>
      </c>
      <c r="O52" s="1">
        <v>4364</v>
      </c>
      <c r="P52" s="1" t="s">
        <v>109</v>
      </c>
      <c r="Q52" s="1" t="s">
        <v>109</v>
      </c>
      <c r="R52" s="1" t="s">
        <v>109</v>
      </c>
      <c r="S52" s="1">
        <v>2465</v>
      </c>
      <c r="T52" s="1">
        <v>4364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324905</v>
      </c>
      <c r="C54" s="1">
        <v>18045</v>
      </c>
      <c r="D54" s="1">
        <v>39364</v>
      </c>
      <c r="E54" s="1">
        <v>27009</v>
      </c>
      <c r="F54" s="1">
        <v>196286</v>
      </c>
      <c r="J54" s="1">
        <v>44201</v>
      </c>
      <c r="K54" s="1">
        <v>17918</v>
      </c>
      <c r="L54" s="1">
        <v>17963</v>
      </c>
      <c r="M54" s="1">
        <v>30795</v>
      </c>
      <c r="N54" s="1">
        <v>211719</v>
      </c>
      <c r="O54" s="1">
        <v>46511</v>
      </c>
      <c r="P54" s="1">
        <v>10770</v>
      </c>
      <c r="Q54" s="1">
        <v>16868</v>
      </c>
      <c r="R54" s="1">
        <v>15287</v>
      </c>
      <c r="S54" s="1">
        <v>238477</v>
      </c>
      <c r="T54" s="1">
        <v>43502</v>
      </c>
    </row>
    <row r="55" spans="1:20" ht="16" x14ac:dyDescent="0.2">
      <c r="A55" s="7" t="s">
        <v>70</v>
      </c>
      <c r="B55" s="1">
        <v>1212881</v>
      </c>
      <c r="C55" s="1">
        <v>33686</v>
      </c>
      <c r="D55" s="1">
        <v>83132</v>
      </c>
      <c r="E55" s="1">
        <v>80692</v>
      </c>
      <c r="F55" s="1">
        <v>889651</v>
      </c>
      <c r="J55" s="1">
        <v>125720</v>
      </c>
      <c r="K55" s="1">
        <v>44750</v>
      </c>
      <c r="L55" s="1">
        <v>83953</v>
      </c>
      <c r="M55" s="1">
        <v>70520</v>
      </c>
      <c r="N55" s="1">
        <v>890199</v>
      </c>
      <c r="O55" s="1">
        <v>123459</v>
      </c>
      <c r="P55" s="1">
        <v>17819</v>
      </c>
      <c r="Q55" s="1">
        <v>39986</v>
      </c>
      <c r="R55" s="1">
        <v>27175</v>
      </c>
      <c r="S55" s="1">
        <v>1003092</v>
      </c>
      <c r="T55" s="1">
        <v>124809</v>
      </c>
    </row>
    <row r="56" spans="1:20" ht="16" x14ac:dyDescent="0.2">
      <c r="A56" s="7" t="s">
        <v>71</v>
      </c>
      <c r="B56" s="1">
        <v>659188</v>
      </c>
      <c r="C56" s="1">
        <v>33013</v>
      </c>
      <c r="D56" s="1">
        <v>81576</v>
      </c>
      <c r="E56" s="1">
        <v>78279</v>
      </c>
      <c r="F56" s="1">
        <v>352878</v>
      </c>
      <c r="J56" s="1">
        <v>113443</v>
      </c>
      <c r="K56" s="1">
        <v>12746</v>
      </c>
      <c r="L56" s="1">
        <v>44021</v>
      </c>
      <c r="M56" s="1">
        <v>34714</v>
      </c>
      <c r="N56" s="1">
        <v>454264</v>
      </c>
      <c r="O56" s="1">
        <v>113443</v>
      </c>
      <c r="P56" s="1">
        <v>23945</v>
      </c>
      <c r="Q56" s="1">
        <v>41441</v>
      </c>
      <c r="R56" s="1">
        <v>43655</v>
      </c>
      <c r="S56" s="1">
        <v>436704</v>
      </c>
      <c r="T56" s="1">
        <v>113443</v>
      </c>
    </row>
    <row r="57" spans="1:20" ht="16" x14ac:dyDescent="0.2">
      <c r="A57" s="7" t="s">
        <v>72</v>
      </c>
      <c r="B57" s="1">
        <v>545782</v>
      </c>
      <c r="C57" s="1">
        <v>36499</v>
      </c>
      <c r="D57" s="1">
        <v>38113</v>
      </c>
      <c r="E57" s="1">
        <v>17074</v>
      </c>
      <c r="F57" s="1">
        <v>339594</v>
      </c>
      <c r="J57" s="1">
        <v>114501</v>
      </c>
      <c r="K57" s="1">
        <v>16428</v>
      </c>
      <c r="L57" s="1">
        <v>59131</v>
      </c>
      <c r="M57" s="1">
        <v>8072</v>
      </c>
      <c r="N57" s="1">
        <v>347650</v>
      </c>
      <c r="O57" s="1">
        <v>114501</v>
      </c>
      <c r="P57" s="1">
        <v>5446</v>
      </c>
      <c r="Q57" s="1">
        <v>40404</v>
      </c>
      <c r="R57" s="1">
        <v>31230</v>
      </c>
      <c r="S57" s="1">
        <v>354201</v>
      </c>
      <c r="T57" s="1">
        <v>114501</v>
      </c>
    </row>
    <row r="58" spans="1:20" ht="16" x14ac:dyDescent="0.2">
      <c r="A58" s="7" t="s">
        <v>73</v>
      </c>
      <c r="B58" s="1">
        <v>332347</v>
      </c>
      <c r="C58" s="1">
        <v>12219</v>
      </c>
      <c r="D58" s="1">
        <v>38595</v>
      </c>
      <c r="E58" s="1">
        <v>27478</v>
      </c>
      <c r="F58" s="1">
        <v>185395</v>
      </c>
      <c r="J58" s="1">
        <v>68659</v>
      </c>
      <c r="K58" s="1">
        <v>15961</v>
      </c>
      <c r="L58" s="1">
        <v>29912</v>
      </c>
      <c r="M58" s="1">
        <v>27655</v>
      </c>
      <c r="N58" s="1">
        <v>190159</v>
      </c>
      <c r="O58" s="1">
        <v>68659</v>
      </c>
      <c r="P58" s="1">
        <v>10032</v>
      </c>
      <c r="Q58" s="1">
        <v>34195</v>
      </c>
      <c r="R58" s="1">
        <v>13354</v>
      </c>
      <c r="S58" s="1">
        <v>206106</v>
      </c>
      <c r="T58" s="1">
        <v>68659</v>
      </c>
    </row>
    <row r="59" spans="1:20" ht="16" x14ac:dyDescent="0.2">
      <c r="A59" s="7" t="s">
        <v>74</v>
      </c>
      <c r="B59" s="1">
        <v>128778</v>
      </c>
      <c r="C59" s="1">
        <v>8407</v>
      </c>
      <c r="D59" s="1">
        <v>21932</v>
      </c>
      <c r="E59" s="1">
        <v>16493</v>
      </c>
      <c r="F59" s="1">
        <v>58700</v>
      </c>
      <c r="J59" s="1">
        <v>23247</v>
      </c>
      <c r="K59" s="1">
        <v>5813</v>
      </c>
      <c r="L59" s="1" t="s">
        <v>109</v>
      </c>
      <c r="M59" s="1">
        <v>19550</v>
      </c>
      <c r="N59" s="1">
        <v>80168</v>
      </c>
      <c r="O59" s="1">
        <v>23247</v>
      </c>
      <c r="P59" s="1">
        <v>15507</v>
      </c>
      <c r="Q59" s="1">
        <v>11158</v>
      </c>
      <c r="R59" s="1" t="s">
        <v>109</v>
      </c>
      <c r="S59" s="1">
        <v>78866</v>
      </c>
      <c r="T59" s="1">
        <v>23247</v>
      </c>
    </row>
    <row r="60" spans="1:20" ht="16" x14ac:dyDescent="0.2">
      <c r="A60" s="7" t="s">
        <v>75</v>
      </c>
      <c r="B60" s="1">
        <v>123042</v>
      </c>
      <c r="C60" s="1">
        <v>11456</v>
      </c>
      <c r="D60" s="1">
        <v>9362</v>
      </c>
      <c r="E60" s="1">
        <v>3660</v>
      </c>
      <c r="F60" s="1">
        <v>64752</v>
      </c>
      <c r="J60" s="1">
        <v>33811</v>
      </c>
      <c r="K60" s="1">
        <v>12386</v>
      </c>
      <c r="L60" s="1">
        <v>11258</v>
      </c>
      <c r="M60" s="1" t="s">
        <v>109</v>
      </c>
      <c r="N60" s="1">
        <v>65587</v>
      </c>
      <c r="O60" s="1">
        <v>33811</v>
      </c>
      <c r="P60" s="1">
        <v>7595</v>
      </c>
      <c r="Q60" s="1">
        <v>8165</v>
      </c>
      <c r="R60" s="1">
        <v>5059</v>
      </c>
      <c r="S60" s="1">
        <v>68412</v>
      </c>
      <c r="T60" s="1">
        <v>33811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1018068</v>
      </c>
      <c r="C62" s="1">
        <v>47743</v>
      </c>
      <c r="D62" s="1">
        <v>104993</v>
      </c>
      <c r="E62" s="1">
        <v>42280</v>
      </c>
      <c r="F62" s="1">
        <v>598499</v>
      </c>
      <c r="G62" s="1">
        <f>SUM(C62:F62)</f>
        <v>793515</v>
      </c>
      <c r="H62" s="1">
        <f>SUM(C62:E62)</f>
        <v>195016</v>
      </c>
      <c r="I62" s="9">
        <f>H62/G62</f>
        <v>0.24576220991411629</v>
      </c>
      <c r="J62" s="1">
        <v>224553</v>
      </c>
      <c r="K62" s="1">
        <v>41074</v>
      </c>
      <c r="L62" s="1">
        <v>65956</v>
      </c>
      <c r="M62" s="1">
        <v>25557</v>
      </c>
      <c r="N62" s="1">
        <v>660927</v>
      </c>
      <c r="O62" s="1">
        <v>224553</v>
      </c>
      <c r="P62" s="1">
        <v>28946</v>
      </c>
      <c r="Q62" s="1">
        <v>57861</v>
      </c>
      <c r="R62" s="1">
        <v>35800</v>
      </c>
      <c r="S62" s="1">
        <v>670908</v>
      </c>
      <c r="T62" s="1">
        <v>224553</v>
      </c>
    </row>
    <row r="63" spans="1:20" ht="16" x14ac:dyDescent="0.2">
      <c r="A63" s="7" t="s">
        <v>77</v>
      </c>
      <c r="B63" s="1">
        <v>2308854</v>
      </c>
      <c r="C63" s="1">
        <v>105583</v>
      </c>
      <c r="D63" s="1">
        <v>207083</v>
      </c>
      <c r="E63" s="1">
        <v>208403</v>
      </c>
      <c r="F63" s="1">
        <v>1488756</v>
      </c>
      <c r="G63" s="1">
        <f>SUM(C63:F63)</f>
        <v>2009825</v>
      </c>
      <c r="H63" s="1">
        <f>SUM(C63:E63)</f>
        <v>521069</v>
      </c>
      <c r="I63" s="9">
        <f>H63/G63</f>
        <v>0.25926088092246835</v>
      </c>
      <c r="J63" s="1">
        <v>299029</v>
      </c>
      <c r="K63" s="1">
        <v>84928</v>
      </c>
      <c r="L63" s="1">
        <v>180281</v>
      </c>
      <c r="M63" s="1">
        <v>165749</v>
      </c>
      <c r="N63" s="1">
        <v>1578818</v>
      </c>
      <c r="O63" s="1">
        <v>299078</v>
      </c>
      <c r="P63" s="1">
        <v>62168</v>
      </c>
      <c r="Q63" s="1">
        <v>134357</v>
      </c>
      <c r="R63" s="1">
        <v>99960</v>
      </c>
      <c r="S63" s="1">
        <v>1714951</v>
      </c>
      <c r="T63" s="1">
        <v>297418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313423</v>
      </c>
      <c r="C65" s="1">
        <v>28581</v>
      </c>
      <c r="D65" s="1">
        <v>34336</v>
      </c>
      <c r="E65" s="1">
        <v>44894</v>
      </c>
      <c r="F65" s="1">
        <v>151267</v>
      </c>
      <c r="J65" s="1">
        <v>54344</v>
      </c>
      <c r="K65" s="1">
        <v>26972</v>
      </c>
      <c r="L65" s="1">
        <v>32193</v>
      </c>
      <c r="M65" s="1">
        <v>43569</v>
      </c>
      <c r="N65" s="1">
        <v>153335</v>
      </c>
      <c r="O65" s="1">
        <v>57354</v>
      </c>
      <c r="P65" s="1">
        <v>32020</v>
      </c>
      <c r="Q65" s="1">
        <v>29019</v>
      </c>
      <c r="R65" s="1">
        <v>20333</v>
      </c>
      <c r="S65" s="1">
        <v>177706</v>
      </c>
      <c r="T65" s="1">
        <v>54344</v>
      </c>
    </row>
    <row r="66" spans="1:20" ht="16" x14ac:dyDescent="0.2">
      <c r="A66" s="7" t="s">
        <v>54</v>
      </c>
      <c r="B66" s="1">
        <v>2921520</v>
      </c>
      <c r="C66" s="1">
        <v>124746</v>
      </c>
      <c r="D66" s="1">
        <v>277739</v>
      </c>
      <c r="E66" s="1">
        <v>205790</v>
      </c>
      <c r="F66" s="1">
        <v>1935988</v>
      </c>
      <c r="J66" s="1">
        <v>377258</v>
      </c>
      <c r="K66" s="1">
        <v>99030</v>
      </c>
      <c r="L66" s="1">
        <v>214044</v>
      </c>
      <c r="M66" s="1">
        <v>147737</v>
      </c>
      <c r="N66" s="1">
        <v>2086410</v>
      </c>
      <c r="O66" s="1">
        <v>374298</v>
      </c>
      <c r="P66" s="1">
        <v>59094</v>
      </c>
      <c r="Q66" s="1">
        <v>163198</v>
      </c>
      <c r="R66" s="1">
        <v>115427</v>
      </c>
      <c r="S66" s="1">
        <v>2208153</v>
      </c>
      <c r="T66" s="1">
        <v>375647</v>
      </c>
    </row>
    <row r="67" spans="1:20" ht="16" x14ac:dyDescent="0.2">
      <c r="A67" s="7" t="s">
        <v>47</v>
      </c>
      <c r="B67" s="1">
        <v>91979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91979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91979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91979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2038559</v>
      </c>
      <c r="C69" s="1">
        <v>104151</v>
      </c>
      <c r="D69" s="1">
        <v>229573</v>
      </c>
      <c r="E69" s="1">
        <v>153751</v>
      </c>
      <c r="F69" s="1">
        <v>1272661</v>
      </c>
      <c r="J69" s="1">
        <v>278424</v>
      </c>
      <c r="K69" s="1">
        <v>95846</v>
      </c>
      <c r="L69" s="1">
        <v>135861</v>
      </c>
      <c r="M69" s="1">
        <v>93549</v>
      </c>
      <c r="N69" s="1">
        <v>1435579</v>
      </c>
      <c r="O69" s="1">
        <v>277725</v>
      </c>
      <c r="P69" s="1">
        <v>36843</v>
      </c>
      <c r="Q69" s="1">
        <v>127904</v>
      </c>
      <c r="R69" s="1">
        <v>88594</v>
      </c>
      <c r="S69" s="1">
        <v>1507493</v>
      </c>
      <c r="T69" s="1">
        <v>277725</v>
      </c>
    </row>
    <row r="70" spans="1:20" ht="16" x14ac:dyDescent="0.2">
      <c r="A70" s="7" t="s">
        <v>54</v>
      </c>
      <c r="B70" s="1">
        <v>1186342</v>
      </c>
      <c r="C70" s="1">
        <v>49176</v>
      </c>
      <c r="D70" s="1">
        <v>82502</v>
      </c>
      <c r="E70" s="1">
        <v>96933</v>
      </c>
      <c r="F70" s="1">
        <v>798316</v>
      </c>
      <c r="J70" s="1">
        <v>159415</v>
      </c>
      <c r="K70" s="1">
        <v>30156</v>
      </c>
      <c r="L70" s="1">
        <v>110376</v>
      </c>
      <c r="M70" s="1">
        <v>97757</v>
      </c>
      <c r="N70" s="1">
        <v>787888</v>
      </c>
      <c r="O70" s="1">
        <v>160164</v>
      </c>
      <c r="P70" s="1">
        <v>54271</v>
      </c>
      <c r="Q70" s="1">
        <v>64314</v>
      </c>
      <c r="R70" s="1">
        <v>47166</v>
      </c>
      <c r="S70" s="1">
        <v>862088</v>
      </c>
      <c r="T70" s="1">
        <v>158504</v>
      </c>
    </row>
    <row r="71" spans="1:20" ht="16" x14ac:dyDescent="0.2">
      <c r="A71" s="7" t="s">
        <v>47</v>
      </c>
      <c r="B71" s="1">
        <v>102021</v>
      </c>
      <c r="C71" s="1" t="s">
        <v>109</v>
      </c>
      <c r="D71" s="1" t="s">
        <v>109</v>
      </c>
      <c r="E71" s="1" t="s">
        <v>109</v>
      </c>
      <c r="F71" s="1">
        <v>16278</v>
      </c>
      <c r="J71" s="1">
        <v>85743</v>
      </c>
      <c r="K71" s="1" t="s">
        <v>109</v>
      </c>
      <c r="L71" s="1" t="s">
        <v>109</v>
      </c>
      <c r="M71" s="1" t="s">
        <v>109</v>
      </c>
      <c r="N71" s="1">
        <v>16278</v>
      </c>
      <c r="O71" s="1">
        <v>85743</v>
      </c>
      <c r="P71" s="1" t="s">
        <v>109</v>
      </c>
      <c r="Q71" s="1" t="s">
        <v>109</v>
      </c>
      <c r="R71" s="1" t="s">
        <v>109</v>
      </c>
      <c r="S71" s="1">
        <v>16278</v>
      </c>
      <c r="T71" s="1">
        <v>85743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373676</v>
      </c>
      <c r="C73" s="1">
        <v>79910</v>
      </c>
      <c r="D73" s="1">
        <v>69700</v>
      </c>
      <c r="E73" s="1">
        <v>48353</v>
      </c>
      <c r="F73" s="1">
        <v>172478</v>
      </c>
      <c r="J73" s="1">
        <v>3235</v>
      </c>
      <c r="K73" s="1">
        <v>31606</v>
      </c>
      <c r="L73" s="1">
        <v>101933</v>
      </c>
      <c r="M73" s="1">
        <v>50842</v>
      </c>
      <c r="N73" s="1">
        <v>186060</v>
      </c>
      <c r="O73" s="1">
        <v>3235</v>
      </c>
      <c r="P73" s="1">
        <v>27119</v>
      </c>
      <c r="Q73" s="1">
        <v>78781</v>
      </c>
      <c r="R73" s="1">
        <v>38159</v>
      </c>
      <c r="S73" s="1">
        <v>226382</v>
      </c>
      <c r="T73" s="1">
        <v>3235</v>
      </c>
    </row>
    <row r="74" spans="1:20" ht="16" x14ac:dyDescent="0.2">
      <c r="A74" s="7" t="s">
        <v>79</v>
      </c>
      <c r="B74" s="1">
        <v>276124</v>
      </c>
      <c r="C74" s="1">
        <v>18111</v>
      </c>
      <c r="D74" s="1">
        <v>43403</v>
      </c>
      <c r="E74" s="1">
        <v>60905</v>
      </c>
      <c r="F74" s="1">
        <v>153706</v>
      </c>
      <c r="J74" s="1" t="s">
        <v>109</v>
      </c>
      <c r="K74" s="1">
        <v>12705</v>
      </c>
      <c r="L74" s="1">
        <v>41590</v>
      </c>
      <c r="M74" s="1">
        <v>26671</v>
      </c>
      <c r="N74" s="1">
        <v>192149</v>
      </c>
      <c r="O74" s="1">
        <v>3009</v>
      </c>
      <c r="P74" s="1">
        <v>22253</v>
      </c>
      <c r="Q74" s="1">
        <v>24220</v>
      </c>
      <c r="R74" s="1">
        <v>16492</v>
      </c>
      <c r="S74" s="1">
        <v>213159</v>
      </c>
      <c r="T74" s="1" t="s">
        <v>109</v>
      </c>
    </row>
    <row r="75" spans="1:20" ht="16" x14ac:dyDescent="0.2">
      <c r="A75" s="7" t="s">
        <v>80</v>
      </c>
      <c r="B75" s="1">
        <v>276528</v>
      </c>
      <c r="C75" s="1">
        <v>18829</v>
      </c>
      <c r="D75" s="1">
        <v>39533</v>
      </c>
      <c r="E75" s="1">
        <v>23728</v>
      </c>
      <c r="F75" s="1">
        <v>193739</v>
      </c>
      <c r="J75" s="1">
        <v>699</v>
      </c>
      <c r="K75" s="1">
        <v>11954</v>
      </c>
      <c r="L75" s="1">
        <v>28365</v>
      </c>
      <c r="M75" s="1">
        <v>32303</v>
      </c>
      <c r="N75" s="1">
        <v>203906</v>
      </c>
      <c r="O75" s="1" t="s">
        <v>109</v>
      </c>
      <c r="P75" s="1">
        <v>13465</v>
      </c>
      <c r="Q75" s="1">
        <v>9321</v>
      </c>
      <c r="R75" s="1">
        <v>20827</v>
      </c>
      <c r="S75" s="1">
        <v>232915</v>
      </c>
      <c r="T75" s="1" t="s">
        <v>109</v>
      </c>
    </row>
    <row r="76" spans="1:20" ht="16" x14ac:dyDescent="0.2">
      <c r="A76" s="7" t="s">
        <v>81</v>
      </c>
      <c r="B76" s="1">
        <v>434751</v>
      </c>
      <c r="C76" s="1">
        <v>18612</v>
      </c>
      <c r="D76" s="1">
        <v>61192</v>
      </c>
      <c r="E76" s="1">
        <v>41228</v>
      </c>
      <c r="F76" s="1">
        <v>311458</v>
      </c>
      <c r="J76" s="1">
        <v>2261</v>
      </c>
      <c r="K76" s="1">
        <v>33457</v>
      </c>
      <c r="L76" s="1">
        <v>29188</v>
      </c>
      <c r="M76" s="1">
        <v>26558</v>
      </c>
      <c r="N76" s="1">
        <v>345548</v>
      </c>
      <c r="O76" s="1" t="s">
        <v>109</v>
      </c>
      <c r="P76" s="1">
        <v>8446</v>
      </c>
      <c r="Q76" s="1">
        <v>41216</v>
      </c>
      <c r="R76" s="1">
        <v>12450</v>
      </c>
      <c r="S76" s="1">
        <v>372639</v>
      </c>
      <c r="T76" s="1" t="s">
        <v>109</v>
      </c>
    </row>
    <row r="77" spans="1:20" ht="16" x14ac:dyDescent="0.2">
      <c r="A77" s="7" t="s">
        <v>82</v>
      </c>
      <c r="B77" s="1">
        <v>411879</v>
      </c>
      <c r="C77" s="1">
        <v>9517</v>
      </c>
      <c r="D77" s="1">
        <v>39868</v>
      </c>
      <c r="E77" s="1">
        <v>28669</v>
      </c>
      <c r="F77" s="1">
        <v>333826</v>
      </c>
      <c r="J77" s="1" t="s">
        <v>109</v>
      </c>
      <c r="K77" s="1">
        <v>11710</v>
      </c>
      <c r="L77" s="1">
        <v>16069</v>
      </c>
      <c r="M77" s="1">
        <v>11225</v>
      </c>
      <c r="N77" s="1">
        <v>372876</v>
      </c>
      <c r="O77" s="1" t="s">
        <v>109</v>
      </c>
      <c r="P77" s="1">
        <v>3917</v>
      </c>
      <c r="Q77" s="1">
        <v>10646</v>
      </c>
      <c r="R77" s="1">
        <v>15033</v>
      </c>
      <c r="S77" s="1">
        <v>382283</v>
      </c>
      <c r="T77" s="1" t="s">
        <v>109</v>
      </c>
    </row>
    <row r="78" spans="1:20" ht="16" x14ac:dyDescent="0.2">
      <c r="A78" s="7" t="s">
        <v>83</v>
      </c>
      <c r="B78" s="1">
        <v>506636</v>
      </c>
      <c r="C78" s="1">
        <v>2713</v>
      </c>
      <c r="D78" s="1">
        <v>33868</v>
      </c>
      <c r="E78" s="1">
        <v>22805</v>
      </c>
      <c r="F78" s="1">
        <v>447250</v>
      </c>
      <c r="J78" s="1" t="s">
        <v>109</v>
      </c>
      <c r="K78" s="1">
        <v>13099</v>
      </c>
      <c r="L78" s="1">
        <v>14286</v>
      </c>
      <c r="M78" s="1">
        <v>23109</v>
      </c>
      <c r="N78" s="1">
        <v>456141</v>
      </c>
      <c r="O78" s="1" t="s">
        <v>109</v>
      </c>
      <c r="P78" s="1">
        <v>2024</v>
      </c>
      <c r="Q78" s="1">
        <v>8041</v>
      </c>
      <c r="R78" s="1">
        <v>15602</v>
      </c>
      <c r="S78" s="1">
        <v>480968</v>
      </c>
      <c r="T78" s="1" t="s">
        <v>109</v>
      </c>
    </row>
    <row r="79" spans="1:20" ht="16" x14ac:dyDescent="0.2">
      <c r="A79" s="7" t="s">
        <v>84</v>
      </c>
      <c r="B79" s="1">
        <v>181501</v>
      </c>
      <c r="C79" s="1">
        <v>1160</v>
      </c>
      <c r="D79" s="1">
        <v>5497</v>
      </c>
      <c r="E79" s="1">
        <v>3927</v>
      </c>
      <c r="F79" s="1">
        <v>170917</v>
      </c>
      <c r="J79" s="1" t="s">
        <v>109</v>
      </c>
      <c r="K79" s="1">
        <v>3813</v>
      </c>
      <c r="L79" s="1">
        <v>3421</v>
      </c>
      <c r="M79" s="1">
        <v>1159</v>
      </c>
      <c r="N79" s="1">
        <v>173109</v>
      </c>
      <c r="O79" s="1" t="s">
        <v>109</v>
      </c>
      <c r="P79" s="1" t="s">
        <v>109</v>
      </c>
      <c r="Q79" s="1" t="s">
        <v>109</v>
      </c>
      <c r="R79" s="1">
        <v>7486</v>
      </c>
      <c r="S79" s="1">
        <v>174015</v>
      </c>
      <c r="T79" s="1" t="s">
        <v>109</v>
      </c>
    </row>
    <row r="80" spans="1:20" ht="16" x14ac:dyDescent="0.2">
      <c r="A80" s="7" t="s">
        <v>85</v>
      </c>
      <c r="B80" s="1">
        <v>240008</v>
      </c>
      <c r="C80" s="1">
        <v>3861</v>
      </c>
      <c r="D80" s="1">
        <v>6375</v>
      </c>
      <c r="E80" s="1">
        <v>7179</v>
      </c>
      <c r="F80" s="1">
        <v>222592</v>
      </c>
      <c r="J80" s="1" t="s">
        <v>109</v>
      </c>
      <c r="K80" s="1">
        <v>5666</v>
      </c>
      <c r="L80" s="1">
        <v>6726</v>
      </c>
      <c r="M80" s="1">
        <v>996</v>
      </c>
      <c r="N80" s="1">
        <v>226620</v>
      </c>
      <c r="O80" s="1" t="s">
        <v>109</v>
      </c>
      <c r="P80" s="1" t="s">
        <v>109</v>
      </c>
      <c r="Q80" s="1">
        <v>15701</v>
      </c>
      <c r="R80" s="1">
        <v>2461</v>
      </c>
      <c r="S80" s="1">
        <v>221847</v>
      </c>
      <c r="T80" s="1" t="s">
        <v>109</v>
      </c>
    </row>
    <row r="81" spans="1:20" ht="16" x14ac:dyDescent="0.2">
      <c r="A81" s="7" t="s">
        <v>47</v>
      </c>
      <c r="B81" s="1">
        <v>625819</v>
      </c>
      <c r="C81" s="1">
        <v>613</v>
      </c>
      <c r="D81" s="1">
        <v>12639</v>
      </c>
      <c r="E81" s="1">
        <v>13890</v>
      </c>
      <c r="F81" s="1">
        <v>81289</v>
      </c>
      <c r="J81" s="1">
        <v>517387</v>
      </c>
      <c r="K81" s="1">
        <v>1993</v>
      </c>
      <c r="L81" s="1">
        <v>4659</v>
      </c>
      <c r="M81" s="1">
        <v>18443</v>
      </c>
      <c r="N81" s="1">
        <v>83336</v>
      </c>
      <c r="O81" s="1">
        <v>517387</v>
      </c>
      <c r="P81" s="1">
        <v>13890</v>
      </c>
      <c r="Q81" s="1">
        <v>4292</v>
      </c>
      <c r="R81" s="1">
        <v>7250</v>
      </c>
      <c r="S81" s="1">
        <v>81650</v>
      </c>
      <c r="T81" s="1">
        <v>518736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2440670</v>
      </c>
      <c r="C83" s="1">
        <v>86448</v>
      </c>
      <c r="D83" s="1">
        <v>217840</v>
      </c>
      <c r="E83" s="1">
        <v>163981</v>
      </c>
      <c r="F83" s="1">
        <v>1752292</v>
      </c>
      <c r="J83" s="1">
        <v>220109</v>
      </c>
      <c r="K83" s="1">
        <v>75810</v>
      </c>
      <c r="L83" s="1">
        <v>177179</v>
      </c>
      <c r="M83" s="1">
        <v>112705</v>
      </c>
      <c r="N83" s="1">
        <v>1857826</v>
      </c>
      <c r="O83" s="1">
        <v>217149</v>
      </c>
      <c r="P83" s="1">
        <v>42909</v>
      </c>
      <c r="Q83" s="1">
        <v>137036</v>
      </c>
      <c r="R83" s="1">
        <v>81744</v>
      </c>
      <c r="S83" s="1">
        <v>1960482</v>
      </c>
      <c r="T83" s="1">
        <v>218499</v>
      </c>
    </row>
    <row r="84" spans="1:20" ht="16" x14ac:dyDescent="0.2">
      <c r="A84" s="7" t="s">
        <v>87</v>
      </c>
      <c r="B84" s="1">
        <v>1047032</v>
      </c>
      <c r="C84" s="1">
        <v>96738</v>
      </c>
      <c r="D84" s="1">
        <v>170325</v>
      </c>
      <c r="E84" s="1">
        <v>88167</v>
      </c>
      <c r="F84" s="1">
        <v>583597</v>
      </c>
      <c r="J84" s="1">
        <v>108206</v>
      </c>
      <c r="K84" s="1">
        <v>56060</v>
      </c>
      <c r="L84" s="1">
        <v>133155</v>
      </c>
      <c r="M84" s="1">
        <v>72255</v>
      </c>
      <c r="N84" s="1">
        <v>679617</v>
      </c>
      <c r="O84" s="1">
        <v>105945</v>
      </c>
      <c r="P84" s="1">
        <v>34661</v>
      </c>
      <c r="Q84" s="1">
        <v>106585</v>
      </c>
      <c r="R84" s="1">
        <v>69469</v>
      </c>
      <c r="S84" s="1">
        <v>730372</v>
      </c>
      <c r="T84" s="1">
        <v>105945</v>
      </c>
    </row>
    <row r="85" spans="1:20" ht="32" x14ac:dyDescent="0.2">
      <c r="A85" s="7" t="s">
        <v>88</v>
      </c>
      <c r="B85" s="1">
        <v>1023233</v>
      </c>
      <c r="C85" s="1">
        <v>66054</v>
      </c>
      <c r="D85" s="1">
        <v>151380</v>
      </c>
      <c r="E85" s="1">
        <v>72841</v>
      </c>
      <c r="F85" s="1">
        <v>626752</v>
      </c>
      <c r="J85" s="1">
        <v>106205</v>
      </c>
      <c r="K85" s="1">
        <v>42834</v>
      </c>
      <c r="L85" s="1">
        <v>109081</v>
      </c>
      <c r="M85" s="1">
        <v>81943</v>
      </c>
      <c r="N85" s="1">
        <v>685430</v>
      </c>
      <c r="O85" s="1">
        <v>103945</v>
      </c>
      <c r="P85" s="1">
        <v>29809</v>
      </c>
      <c r="Q85" s="1">
        <v>84389</v>
      </c>
      <c r="R85" s="1">
        <v>53549</v>
      </c>
      <c r="S85" s="1">
        <v>751542</v>
      </c>
      <c r="T85" s="1">
        <v>103945</v>
      </c>
    </row>
    <row r="86" spans="1:20" ht="16" x14ac:dyDescent="0.2">
      <c r="A86" s="7" t="s">
        <v>89</v>
      </c>
      <c r="B86" s="1">
        <v>315914</v>
      </c>
      <c r="C86" s="1">
        <v>77633</v>
      </c>
      <c r="D86" s="1">
        <v>72357</v>
      </c>
      <c r="E86" s="1">
        <v>40318</v>
      </c>
      <c r="F86" s="1">
        <v>92713</v>
      </c>
      <c r="J86" s="1">
        <v>32892</v>
      </c>
      <c r="K86" s="1">
        <v>37685</v>
      </c>
      <c r="L86" s="1">
        <v>81647</v>
      </c>
      <c r="M86" s="1">
        <v>44032</v>
      </c>
      <c r="N86" s="1">
        <v>116649</v>
      </c>
      <c r="O86" s="1">
        <v>35902</v>
      </c>
      <c r="P86" s="1">
        <v>44132</v>
      </c>
      <c r="Q86" s="1">
        <v>70465</v>
      </c>
      <c r="R86" s="1">
        <v>38000</v>
      </c>
      <c r="S86" s="1">
        <v>130425</v>
      </c>
      <c r="T86" s="1">
        <v>32892</v>
      </c>
    </row>
    <row r="87" spans="1:20" ht="16" x14ac:dyDescent="0.2">
      <c r="A87" s="7" t="s">
        <v>90</v>
      </c>
      <c r="B87" s="1">
        <v>29038</v>
      </c>
      <c r="C87" s="1">
        <v>4188</v>
      </c>
      <c r="D87" s="1">
        <v>5584</v>
      </c>
      <c r="E87" s="1">
        <v>6552</v>
      </c>
      <c r="F87" s="1">
        <v>11971</v>
      </c>
      <c r="J87" s="1">
        <v>743</v>
      </c>
      <c r="K87" s="1">
        <v>1343</v>
      </c>
      <c r="L87" s="1">
        <v>3383</v>
      </c>
      <c r="M87" s="1">
        <v>2792</v>
      </c>
      <c r="N87" s="1">
        <v>20777</v>
      </c>
      <c r="O87" s="1">
        <v>743</v>
      </c>
      <c r="P87" s="1" t="s">
        <v>109</v>
      </c>
      <c r="Q87" s="1">
        <v>4144</v>
      </c>
      <c r="R87" s="1">
        <v>6435</v>
      </c>
      <c r="S87" s="1">
        <v>17716</v>
      </c>
      <c r="T87" s="1">
        <v>743</v>
      </c>
    </row>
    <row r="88" spans="1:20" ht="32" x14ac:dyDescent="0.2">
      <c r="A88" s="7" t="s">
        <v>91</v>
      </c>
      <c r="B88" s="1">
        <v>79991</v>
      </c>
      <c r="C88" s="1">
        <v>10089</v>
      </c>
      <c r="D88" s="1">
        <v>14175</v>
      </c>
      <c r="E88" s="1">
        <v>1527</v>
      </c>
      <c r="F88" s="1">
        <v>48846</v>
      </c>
      <c r="J88" s="1">
        <v>5355</v>
      </c>
      <c r="K88" s="1">
        <v>5479</v>
      </c>
      <c r="L88" s="1">
        <v>8088</v>
      </c>
      <c r="M88" s="1">
        <v>9164</v>
      </c>
      <c r="N88" s="1">
        <v>51905</v>
      </c>
      <c r="O88" s="1">
        <v>5355</v>
      </c>
      <c r="P88" s="1">
        <v>4324</v>
      </c>
      <c r="Q88" s="1">
        <v>8614</v>
      </c>
      <c r="R88" s="1">
        <v>5761</v>
      </c>
      <c r="S88" s="1">
        <v>55938</v>
      </c>
      <c r="T88" s="1">
        <v>5355</v>
      </c>
    </row>
    <row r="89" spans="1:20" ht="16" x14ac:dyDescent="0.2">
      <c r="A89" s="7" t="s">
        <v>92</v>
      </c>
      <c r="B89" s="1">
        <v>325433</v>
      </c>
      <c r="C89" s="1">
        <v>48985</v>
      </c>
      <c r="D89" s="1">
        <v>67859</v>
      </c>
      <c r="E89" s="1">
        <v>53184</v>
      </c>
      <c r="F89" s="1">
        <v>129120</v>
      </c>
      <c r="J89" s="1">
        <v>26285</v>
      </c>
      <c r="K89" s="1">
        <v>24343</v>
      </c>
      <c r="L89" s="1">
        <v>68161</v>
      </c>
      <c r="M89" s="1">
        <v>58743</v>
      </c>
      <c r="N89" s="1">
        <v>147902</v>
      </c>
      <c r="O89" s="1">
        <v>26285</v>
      </c>
      <c r="P89" s="1">
        <v>46797</v>
      </c>
      <c r="Q89" s="1">
        <v>43548</v>
      </c>
      <c r="R89" s="1">
        <v>25368</v>
      </c>
      <c r="S89" s="1">
        <v>183436</v>
      </c>
      <c r="T89" s="1">
        <v>26285</v>
      </c>
    </row>
    <row r="90" spans="1:20" ht="32" x14ac:dyDescent="0.2">
      <c r="A90" s="7" t="s">
        <v>93</v>
      </c>
      <c r="B90" s="1">
        <v>67988</v>
      </c>
      <c r="C90" s="1">
        <v>5479</v>
      </c>
      <c r="D90" s="1">
        <v>9907</v>
      </c>
      <c r="E90" s="1">
        <v>5970</v>
      </c>
      <c r="F90" s="1">
        <v>43962</v>
      </c>
      <c r="J90" s="1">
        <v>2671</v>
      </c>
      <c r="K90" s="1">
        <v>5479</v>
      </c>
      <c r="L90" s="1">
        <v>19419</v>
      </c>
      <c r="M90" s="1">
        <v>2154</v>
      </c>
      <c r="N90" s="1">
        <v>38266</v>
      </c>
      <c r="O90" s="1">
        <v>2671</v>
      </c>
      <c r="P90" s="1">
        <v>2458</v>
      </c>
      <c r="Q90" s="1">
        <v>9497</v>
      </c>
      <c r="R90" s="1" t="s">
        <v>109</v>
      </c>
      <c r="S90" s="1">
        <v>53362</v>
      </c>
      <c r="T90" s="1">
        <v>2671</v>
      </c>
    </row>
    <row r="91" spans="1:20" ht="16" x14ac:dyDescent="0.2">
      <c r="A91" s="7" t="s">
        <v>94</v>
      </c>
      <c r="B91" s="1">
        <v>94961</v>
      </c>
      <c r="C91" s="1">
        <v>16836</v>
      </c>
      <c r="D91" s="1">
        <v>17332</v>
      </c>
      <c r="E91" s="1">
        <v>3862</v>
      </c>
      <c r="F91" s="1">
        <v>42271</v>
      </c>
      <c r="J91" s="1">
        <v>14661</v>
      </c>
      <c r="K91" s="1">
        <v>3853</v>
      </c>
      <c r="L91" s="1">
        <v>20645</v>
      </c>
      <c r="M91" s="1">
        <v>2821</v>
      </c>
      <c r="N91" s="1">
        <v>52981</v>
      </c>
      <c r="O91" s="1">
        <v>14661</v>
      </c>
      <c r="P91" s="1">
        <v>13435</v>
      </c>
      <c r="Q91" s="1">
        <v>8081</v>
      </c>
      <c r="R91" s="1">
        <v>3264</v>
      </c>
      <c r="S91" s="1">
        <v>55520</v>
      </c>
      <c r="T91" s="1">
        <v>14661</v>
      </c>
    </row>
    <row r="92" spans="1:20" ht="16" x14ac:dyDescent="0.2">
      <c r="A92" s="7" t="s">
        <v>95</v>
      </c>
      <c r="B92" s="1">
        <v>52696</v>
      </c>
      <c r="C92" s="1">
        <v>11468</v>
      </c>
      <c r="D92" s="1">
        <v>15229</v>
      </c>
      <c r="E92" s="1">
        <v>7884</v>
      </c>
      <c r="F92" s="1">
        <v>17695</v>
      </c>
      <c r="J92" s="1">
        <v>420</v>
      </c>
      <c r="K92" s="1">
        <v>10382</v>
      </c>
      <c r="L92" s="1">
        <v>23335</v>
      </c>
      <c r="M92" s="1">
        <v>1705</v>
      </c>
      <c r="N92" s="1">
        <v>16853</v>
      </c>
      <c r="O92" s="1">
        <v>420</v>
      </c>
      <c r="P92" s="1">
        <v>6339</v>
      </c>
      <c r="Q92" s="1">
        <v>14392</v>
      </c>
      <c r="R92" s="1">
        <v>1686</v>
      </c>
      <c r="S92" s="1">
        <v>29858</v>
      </c>
      <c r="T92" s="1">
        <v>420</v>
      </c>
    </row>
    <row r="93" spans="1:20" ht="16" x14ac:dyDescent="0.2">
      <c r="A93" s="7" t="s">
        <v>96</v>
      </c>
      <c r="B93" s="1">
        <v>161373</v>
      </c>
      <c r="C93" s="1">
        <v>19353</v>
      </c>
      <c r="D93" s="1">
        <v>15093</v>
      </c>
      <c r="E93" s="1">
        <v>14624</v>
      </c>
      <c r="F93" s="1">
        <v>110397</v>
      </c>
      <c r="J93" s="1">
        <v>1906</v>
      </c>
      <c r="K93" s="1">
        <v>9343</v>
      </c>
      <c r="L93" s="1">
        <v>15373</v>
      </c>
      <c r="M93" s="1">
        <v>24284</v>
      </c>
      <c r="N93" s="1">
        <v>110466</v>
      </c>
      <c r="O93" s="1">
        <v>1906</v>
      </c>
      <c r="P93" s="1">
        <v>16083</v>
      </c>
      <c r="Q93" s="1">
        <v>10950</v>
      </c>
      <c r="R93" s="1">
        <v>8284</v>
      </c>
      <c r="S93" s="1">
        <v>124149</v>
      </c>
      <c r="T93" s="1">
        <v>1906</v>
      </c>
    </row>
    <row r="94" spans="1:20" ht="16" x14ac:dyDescent="0.2">
      <c r="A94" s="7" t="s">
        <v>47</v>
      </c>
      <c r="B94" s="1">
        <v>265300</v>
      </c>
      <c r="C94" s="1" t="s">
        <v>109</v>
      </c>
      <c r="D94" s="1">
        <v>1575</v>
      </c>
      <c r="E94" s="1">
        <v>3009</v>
      </c>
      <c r="F94" s="1">
        <v>25272</v>
      </c>
      <c r="J94" s="1">
        <v>235445</v>
      </c>
      <c r="K94" s="1">
        <v>3009</v>
      </c>
      <c r="L94" s="1" t="s">
        <v>109</v>
      </c>
      <c r="M94" s="1">
        <v>1575</v>
      </c>
      <c r="N94" s="1">
        <v>25272</v>
      </c>
      <c r="O94" s="1">
        <v>235445</v>
      </c>
      <c r="P94" s="1" t="s">
        <v>109</v>
      </c>
      <c r="Q94" s="1">
        <v>3009</v>
      </c>
      <c r="R94" s="1" t="s">
        <v>109</v>
      </c>
      <c r="S94" s="1">
        <v>26846</v>
      </c>
      <c r="T94" s="1">
        <v>235445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20456</v>
      </c>
      <c r="C96" s="1" t="s">
        <v>109</v>
      </c>
      <c r="D96" s="1" t="s">
        <v>109</v>
      </c>
      <c r="E96" s="1" t="s">
        <v>109</v>
      </c>
      <c r="F96" s="1">
        <v>3112</v>
      </c>
      <c r="J96" s="1">
        <v>17343</v>
      </c>
      <c r="K96" s="1" t="s">
        <v>109</v>
      </c>
      <c r="L96" s="1" t="s">
        <v>109</v>
      </c>
      <c r="M96" s="1" t="s">
        <v>109</v>
      </c>
      <c r="N96" s="1">
        <v>3112</v>
      </c>
      <c r="O96" s="1">
        <v>17343</v>
      </c>
      <c r="P96" s="1" t="s">
        <v>109</v>
      </c>
      <c r="Q96" s="1" t="s">
        <v>109</v>
      </c>
      <c r="R96" s="1" t="s">
        <v>109</v>
      </c>
      <c r="S96" s="1">
        <v>3112</v>
      </c>
      <c r="T96" s="1">
        <v>17343</v>
      </c>
    </row>
    <row r="97" spans="1:20" ht="16" x14ac:dyDescent="0.2">
      <c r="A97" s="7" t="s">
        <v>98</v>
      </c>
      <c r="B97" s="1">
        <v>19809</v>
      </c>
      <c r="C97" s="1">
        <v>3861</v>
      </c>
      <c r="D97" s="1">
        <v>10359</v>
      </c>
      <c r="E97" s="1" t="s">
        <v>109</v>
      </c>
      <c r="F97" s="1">
        <v>1970</v>
      </c>
      <c r="J97" s="1">
        <v>3619</v>
      </c>
      <c r="K97" s="1">
        <v>3861</v>
      </c>
      <c r="L97" s="1">
        <v>3529</v>
      </c>
      <c r="M97" s="1" t="s">
        <v>109</v>
      </c>
      <c r="N97" s="1">
        <v>8800</v>
      </c>
      <c r="O97" s="1">
        <v>3619</v>
      </c>
      <c r="P97" s="1" t="s">
        <v>109</v>
      </c>
      <c r="Q97" s="1">
        <v>4561</v>
      </c>
      <c r="R97" s="1" t="s">
        <v>109</v>
      </c>
      <c r="S97" s="1">
        <v>11629</v>
      </c>
      <c r="T97" s="1">
        <v>3619</v>
      </c>
    </row>
    <row r="98" spans="1:20" ht="16" x14ac:dyDescent="0.2">
      <c r="A98" s="7" t="s">
        <v>99</v>
      </c>
      <c r="B98" s="1">
        <v>11123</v>
      </c>
      <c r="C98" s="1" t="s">
        <v>109</v>
      </c>
      <c r="D98" s="1" t="s">
        <v>109</v>
      </c>
      <c r="E98" s="1" t="s">
        <v>109</v>
      </c>
      <c r="F98" s="1">
        <v>1734</v>
      </c>
      <c r="J98" s="1">
        <v>9389</v>
      </c>
      <c r="K98" s="1" t="s">
        <v>109</v>
      </c>
      <c r="L98" s="1" t="s">
        <v>109</v>
      </c>
      <c r="M98" s="1" t="s">
        <v>109</v>
      </c>
      <c r="N98" s="1">
        <v>1734</v>
      </c>
      <c r="O98" s="1">
        <v>9389</v>
      </c>
      <c r="P98" s="1" t="s">
        <v>109</v>
      </c>
      <c r="Q98" s="1" t="s">
        <v>109</v>
      </c>
      <c r="R98" s="1" t="s">
        <v>109</v>
      </c>
      <c r="S98" s="1">
        <v>1734</v>
      </c>
      <c r="T98" s="1">
        <v>9389</v>
      </c>
    </row>
    <row r="99" spans="1:20" ht="16" x14ac:dyDescent="0.2">
      <c r="A99" s="7" t="s">
        <v>100</v>
      </c>
      <c r="B99" s="1">
        <v>18000</v>
      </c>
      <c r="C99" s="1">
        <v>3861</v>
      </c>
      <c r="D99" s="1" t="s">
        <v>109</v>
      </c>
      <c r="E99" s="1" t="s">
        <v>109</v>
      </c>
      <c r="F99" s="1">
        <v>8119</v>
      </c>
      <c r="J99" s="1">
        <v>6019</v>
      </c>
      <c r="K99" s="1">
        <v>3861</v>
      </c>
      <c r="L99" s="1" t="s">
        <v>109</v>
      </c>
      <c r="M99" s="1" t="s">
        <v>109</v>
      </c>
      <c r="N99" s="1">
        <v>8119</v>
      </c>
      <c r="O99" s="1">
        <v>6019</v>
      </c>
      <c r="P99" s="1" t="s">
        <v>109</v>
      </c>
      <c r="Q99" s="1">
        <v>3861</v>
      </c>
      <c r="R99" s="1" t="s">
        <v>109</v>
      </c>
      <c r="S99" s="1">
        <v>8119</v>
      </c>
      <c r="T99" s="1">
        <v>6019</v>
      </c>
    </row>
    <row r="100" spans="1:20" ht="16" x14ac:dyDescent="0.2">
      <c r="A100" s="7" t="s">
        <v>101</v>
      </c>
      <c r="B100" s="1">
        <v>3245003</v>
      </c>
      <c r="C100" s="1">
        <v>149465</v>
      </c>
      <c r="D100" s="1">
        <v>298623</v>
      </c>
      <c r="E100" s="1">
        <v>248798</v>
      </c>
      <c r="F100" s="1">
        <v>2068672</v>
      </c>
      <c r="J100" s="1">
        <v>479444</v>
      </c>
      <c r="K100" s="1">
        <v>122141</v>
      </c>
      <c r="L100" s="1">
        <v>240823</v>
      </c>
      <c r="M100" s="1">
        <v>191306</v>
      </c>
      <c r="N100" s="1">
        <v>2211240</v>
      </c>
      <c r="O100" s="1">
        <v>479494</v>
      </c>
      <c r="P100" s="1">
        <v>91114</v>
      </c>
      <c r="Q100" s="1">
        <v>187657</v>
      </c>
      <c r="R100" s="1">
        <v>135262</v>
      </c>
      <c r="S100" s="1">
        <v>2353136</v>
      </c>
      <c r="T100" s="1">
        <v>477834</v>
      </c>
    </row>
    <row r="101" spans="1:20" ht="16" x14ac:dyDescent="0.2">
      <c r="A101" s="7" t="s">
        <v>47</v>
      </c>
      <c r="B101" s="1">
        <v>16393</v>
      </c>
      <c r="C101" s="1" t="s">
        <v>109</v>
      </c>
      <c r="D101" s="1">
        <v>3093</v>
      </c>
      <c r="E101" s="1">
        <v>1885</v>
      </c>
      <c r="F101" s="1">
        <v>3647</v>
      </c>
      <c r="J101" s="1">
        <v>7767</v>
      </c>
      <c r="K101" s="1" t="s">
        <v>109</v>
      </c>
      <c r="L101" s="1">
        <v>1885</v>
      </c>
      <c r="M101" s="1" t="s">
        <v>109</v>
      </c>
      <c r="N101" s="1">
        <v>6740</v>
      </c>
      <c r="O101" s="1">
        <v>7767</v>
      </c>
      <c r="P101" s="1" t="s">
        <v>109</v>
      </c>
      <c r="Q101" s="1" t="s">
        <v>109</v>
      </c>
      <c r="R101" s="1">
        <v>498</v>
      </c>
      <c r="S101" s="1">
        <v>8128</v>
      </c>
      <c r="T101" s="1">
        <v>7767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1919579</v>
      </c>
      <c r="C103" s="1">
        <v>51602</v>
      </c>
      <c r="D103" s="1">
        <v>145626</v>
      </c>
      <c r="E103" s="1">
        <v>121313</v>
      </c>
      <c r="F103" s="1">
        <v>1522669</v>
      </c>
      <c r="J103" s="1">
        <v>78369</v>
      </c>
      <c r="K103" s="1">
        <v>59858</v>
      </c>
      <c r="L103" s="1">
        <v>87337</v>
      </c>
      <c r="M103" s="1">
        <v>119690</v>
      </c>
      <c r="N103" s="1">
        <v>1573577</v>
      </c>
      <c r="O103" s="1">
        <v>79118</v>
      </c>
      <c r="P103" s="1">
        <v>47444</v>
      </c>
      <c r="Q103" s="1">
        <v>63666</v>
      </c>
      <c r="R103" s="1">
        <v>69608</v>
      </c>
      <c r="S103" s="1">
        <v>1661403</v>
      </c>
      <c r="T103" s="1">
        <v>77458</v>
      </c>
    </row>
    <row r="104" spans="1:20" ht="16" x14ac:dyDescent="0.2">
      <c r="A104" s="7" t="s">
        <v>103</v>
      </c>
      <c r="B104" s="1">
        <v>877848</v>
      </c>
      <c r="C104" s="1">
        <v>87498</v>
      </c>
      <c r="D104" s="1">
        <v>133767</v>
      </c>
      <c r="E104" s="1">
        <v>121898</v>
      </c>
      <c r="F104" s="1">
        <v>506022</v>
      </c>
      <c r="J104" s="1">
        <v>28662</v>
      </c>
      <c r="K104" s="1">
        <v>57190</v>
      </c>
      <c r="L104" s="1">
        <v>127941</v>
      </c>
      <c r="M104" s="1">
        <v>65722</v>
      </c>
      <c r="N104" s="1">
        <v>598333</v>
      </c>
      <c r="O104" s="1">
        <v>28662</v>
      </c>
      <c r="P104" s="1">
        <v>37651</v>
      </c>
      <c r="Q104" s="1">
        <v>103795</v>
      </c>
      <c r="R104" s="1">
        <v>55814</v>
      </c>
      <c r="S104" s="1">
        <v>651925</v>
      </c>
      <c r="T104" s="1">
        <v>28662</v>
      </c>
    </row>
    <row r="105" spans="1:20" ht="16" x14ac:dyDescent="0.2">
      <c r="A105" s="7" t="s">
        <v>104</v>
      </c>
      <c r="B105" s="1">
        <v>83659</v>
      </c>
      <c r="C105" s="1">
        <v>10365</v>
      </c>
      <c r="D105" s="1">
        <v>23714</v>
      </c>
      <c r="E105" s="1">
        <v>7472</v>
      </c>
      <c r="F105" s="1">
        <v>39088</v>
      </c>
      <c r="J105" s="1">
        <v>3020</v>
      </c>
      <c r="K105" s="1">
        <v>5093</v>
      </c>
      <c r="L105" s="1">
        <v>21993</v>
      </c>
      <c r="M105" s="1">
        <v>5195</v>
      </c>
      <c r="N105" s="1">
        <v>48359</v>
      </c>
      <c r="O105" s="1">
        <v>3020</v>
      </c>
      <c r="P105" s="1">
        <v>6019</v>
      </c>
      <c r="Q105" s="1">
        <v>20895</v>
      </c>
      <c r="R105" s="1">
        <v>4484</v>
      </c>
      <c r="S105" s="1">
        <v>49242</v>
      </c>
      <c r="T105" s="1">
        <v>3020</v>
      </c>
    </row>
    <row r="106" spans="1:20" ht="16" x14ac:dyDescent="0.2">
      <c r="A106" s="7" t="s">
        <v>105</v>
      </c>
      <c r="B106" s="1">
        <v>18642</v>
      </c>
      <c r="C106" s="1">
        <v>3861</v>
      </c>
      <c r="D106" s="1">
        <v>5155</v>
      </c>
      <c r="E106" s="1" t="s">
        <v>109</v>
      </c>
      <c r="F106" s="1">
        <v>7322</v>
      </c>
      <c r="J106" s="1">
        <v>2303</v>
      </c>
      <c r="K106" s="1">
        <v>3861</v>
      </c>
      <c r="L106" s="1">
        <v>5155</v>
      </c>
      <c r="M106" s="1">
        <v>699</v>
      </c>
      <c r="N106" s="1">
        <v>7322</v>
      </c>
      <c r="O106" s="1">
        <v>1604</v>
      </c>
      <c r="P106" s="1" t="s">
        <v>109</v>
      </c>
      <c r="Q106" s="1">
        <v>3861</v>
      </c>
      <c r="R106" s="1">
        <v>5854</v>
      </c>
      <c r="S106" s="1">
        <v>7322</v>
      </c>
      <c r="T106" s="1">
        <v>1604</v>
      </c>
    </row>
    <row r="107" spans="1:20" ht="16" x14ac:dyDescent="0.2">
      <c r="A107" s="7" t="s">
        <v>47</v>
      </c>
      <c r="B107" s="1">
        <v>427194</v>
      </c>
      <c r="C107" s="1" t="s">
        <v>109</v>
      </c>
      <c r="D107" s="1">
        <v>3813</v>
      </c>
      <c r="E107" s="1" t="s">
        <v>109</v>
      </c>
      <c r="F107" s="1">
        <v>12154</v>
      </c>
      <c r="J107" s="1">
        <v>411227</v>
      </c>
      <c r="K107" s="1" t="s">
        <v>109</v>
      </c>
      <c r="L107" s="1">
        <v>3813</v>
      </c>
      <c r="M107" s="1" t="s">
        <v>109</v>
      </c>
      <c r="N107" s="1">
        <v>12154</v>
      </c>
      <c r="O107" s="1">
        <v>411227</v>
      </c>
      <c r="P107" s="1" t="s">
        <v>109</v>
      </c>
      <c r="Q107" s="1" t="s">
        <v>109</v>
      </c>
      <c r="R107" s="1" t="s">
        <v>109</v>
      </c>
      <c r="S107" s="1">
        <v>15967</v>
      </c>
      <c r="T107" s="1">
        <v>411227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2312061</v>
      </c>
      <c r="C109" s="1">
        <v>113988</v>
      </c>
      <c r="D109" s="1">
        <v>216604</v>
      </c>
      <c r="E109" s="1">
        <v>193366</v>
      </c>
      <c r="F109" s="1">
        <v>1682802</v>
      </c>
      <c r="J109" s="1">
        <v>105301</v>
      </c>
      <c r="K109" s="1">
        <v>94872</v>
      </c>
      <c r="L109" s="1">
        <v>177742</v>
      </c>
      <c r="M109" s="1">
        <v>144297</v>
      </c>
      <c r="N109" s="1">
        <v>1792810</v>
      </c>
      <c r="O109" s="1">
        <v>102341</v>
      </c>
      <c r="P109" s="1">
        <v>61937</v>
      </c>
      <c r="Q109" s="1">
        <v>137766</v>
      </c>
      <c r="R109" s="1">
        <v>97802</v>
      </c>
      <c r="S109" s="1">
        <v>1910865</v>
      </c>
      <c r="T109" s="1">
        <v>103690</v>
      </c>
    </row>
    <row r="110" spans="1:20" ht="16" x14ac:dyDescent="0.2">
      <c r="A110" s="7" t="s">
        <v>103</v>
      </c>
      <c r="B110" s="1">
        <v>522138</v>
      </c>
      <c r="C110" s="1">
        <v>29358</v>
      </c>
      <c r="D110" s="1">
        <v>77795</v>
      </c>
      <c r="E110" s="1">
        <v>53785</v>
      </c>
      <c r="F110" s="1">
        <v>356686</v>
      </c>
      <c r="J110" s="1">
        <v>4514</v>
      </c>
      <c r="K110" s="1">
        <v>26594</v>
      </c>
      <c r="L110" s="1">
        <v>55243</v>
      </c>
      <c r="M110" s="1">
        <v>40205</v>
      </c>
      <c r="N110" s="1">
        <v>392573</v>
      </c>
      <c r="O110" s="1">
        <v>7523</v>
      </c>
      <c r="P110" s="1">
        <v>26534</v>
      </c>
      <c r="Q110" s="1">
        <v>43558</v>
      </c>
      <c r="R110" s="1">
        <v>30144</v>
      </c>
      <c r="S110" s="1">
        <v>417387</v>
      </c>
      <c r="T110" s="1">
        <v>4514</v>
      </c>
    </row>
    <row r="111" spans="1:20" ht="16" x14ac:dyDescent="0.2">
      <c r="A111" s="7" t="s">
        <v>104</v>
      </c>
      <c r="B111" s="1">
        <v>49657</v>
      </c>
      <c r="C111" s="1">
        <v>6119</v>
      </c>
      <c r="D111" s="1">
        <v>12521</v>
      </c>
      <c r="E111" s="1">
        <v>3534</v>
      </c>
      <c r="F111" s="1">
        <v>27484</v>
      </c>
      <c r="J111" s="1" t="s">
        <v>109</v>
      </c>
      <c r="K111" s="1">
        <v>675</v>
      </c>
      <c r="L111" s="1">
        <v>8099</v>
      </c>
      <c r="M111" s="1">
        <v>6804</v>
      </c>
      <c r="N111" s="1">
        <v>34080</v>
      </c>
      <c r="O111" s="1" t="s">
        <v>109</v>
      </c>
      <c r="P111" s="1">
        <v>2643</v>
      </c>
      <c r="Q111" s="1">
        <v>7032</v>
      </c>
      <c r="R111" s="1">
        <v>2658</v>
      </c>
      <c r="S111" s="1">
        <v>37324</v>
      </c>
      <c r="T111" s="1" t="s">
        <v>109</v>
      </c>
    </row>
    <row r="112" spans="1:20" ht="16" x14ac:dyDescent="0.2">
      <c r="A112" s="7" t="s">
        <v>105</v>
      </c>
      <c r="B112" s="1">
        <v>15253</v>
      </c>
      <c r="C112" s="1">
        <v>3861</v>
      </c>
      <c r="D112" s="1">
        <v>5155</v>
      </c>
      <c r="E112" s="1" t="s">
        <v>109</v>
      </c>
      <c r="F112" s="1">
        <v>6237</v>
      </c>
      <c r="J112" s="1" t="s">
        <v>109</v>
      </c>
      <c r="K112" s="1">
        <v>3861</v>
      </c>
      <c r="L112" s="1">
        <v>5155</v>
      </c>
      <c r="M112" s="1" t="s">
        <v>109</v>
      </c>
      <c r="N112" s="1">
        <v>6237</v>
      </c>
      <c r="O112" s="1" t="s">
        <v>109</v>
      </c>
      <c r="P112" s="1" t="s">
        <v>109</v>
      </c>
      <c r="Q112" s="1">
        <v>3861</v>
      </c>
      <c r="R112" s="1">
        <v>5155</v>
      </c>
      <c r="S112" s="1">
        <v>6237</v>
      </c>
      <c r="T112" s="1" t="s">
        <v>109</v>
      </c>
    </row>
    <row r="113" spans="1:20" ht="16" x14ac:dyDescent="0.2">
      <c r="A113" s="7" t="s">
        <v>47</v>
      </c>
      <c r="B113" s="1">
        <v>427813</v>
      </c>
      <c r="C113" s="1" t="s">
        <v>109</v>
      </c>
      <c r="D113" s="1" t="s">
        <v>109</v>
      </c>
      <c r="E113" s="1" t="s">
        <v>109</v>
      </c>
      <c r="F113" s="1">
        <v>14046</v>
      </c>
      <c r="J113" s="1">
        <v>413767</v>
      </c>
      <c r="K113" s="1" t="s">
        <v>109</v>
      </c>
      <c r="L113" s="1" t="s">
        <v>109</v>
      </c>
      <c r="M113" s="1" t="s">
        <v>109</v>
      </c>
      <c r="N113" s="1">
        <v>14046</v>
      </c>
      <c r="O113" s="1">
        <v>413767</v>
      </c>
      <c r="P113" s="1" t="s">
        <v>109</v>
      </c>
      <c r="Q113" s="1" t="s">
        <v>109</v>
      </c>
      <c r="R113" s="1" t="s">
        <v>109</v>
      </c>
      <c r="S113" s="1">
        <v>14046</v>
      </c>
      <c r="T113" s="1">
        <v>413767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1591823</v>
      </c>
      <c r="C115" s="1">
        <v>53194</v>
      </c>
      <c r="D115" s="1">
        <v>126686</v>
      </c>
      <c r="E115" s="1">
        <v>95069</v>
      </c>
      <c r="F115" s="1">
        <v>1252525</v>
      </c>
      <c r="J115" s="1">
        <v>64348</v>
      </c>
      <c r="K115" s="1">
        <v>50110</v>
      </c>
      <c r="L115" s="1">
        <v>84896</v>
      </c>
      <c r="M115" s="1">
        <v>71154</v>
      </c>
      <c r="N115" s="1">
        <v>1320566</v>
      </c>
      <c r="O115" s="1">
        <v>65097</v>
      </c>
      <c r="P115" s="1">
        <v>36689</v>
      </c>
      <c r="Q115" s="1">
        <v>52523</v>
      </c>
      <c r="R115" s="1">
        <v>56676</v>
      </c>
      <c r="S115" s="1">
        <v>1382498</v>
      </c>
      <c r="T115" s="1">
        <v>63436</v>
      </c>
    </row>
    <row r="116" spans="1:20" ht="16" x14ac:dyDescent="0.2">
      <c r="A116" s="7" t="s">
        <v>103</v>
      </c>
      <c r="B116" s="1">
        <v>1066887</v>
      </c>
      <c r="C116" s="1">
        <v>65847</v>
      </c>
      <c r="D116" s="1">
        <v>140188</v>
      </c>
      <c r="E116" s="1">
        <v>132106</v>
      </c>
      <c r="F116" s="1">
        <v>692487</v>
      </c>
      <c r="J116" s="1">
        <v>36258</v>
      </c>
      <c r="K116" s="1">
        <v>49600</v>
      </c>
      <c r="L116" s="1">
        <v>108524</v>
      </c>
      <c r="M116" s="1">
        <v>87676</v>
      </c>
      <c r="N116" s="1">
        <v>785527</v>
      </c>
      <c r="O116" s="1">
        <v>35559</v>
      </c>
      <c r="P116" s="1">
        <v>44010</v>
      </c>
      <c r="Q116" s="1">
        <v>92069</v>
      </c>
      <c r="R116" s="1">
        <v>66371</v>
      </c>
      <c r="S116" s="1">
        <v>828877</v>
      </c>
      <c r="T116" s="1">
        <v>35559</v>
      </c>
    </row>
    <row r="117" spans="1:20" ht="16" x14ac:dyDescent="0.2">
      <c r="A117" s="7" t="s">
        <v>104</v>
      </c>
      <c r="B117" s="1">
        <v>227195</v>
      </c>
      <c r="C117" s="1">
        <v>30424</v>
      </c>
      <c r="D117" s="1">
        <v>45201</v>
      </c>
      <c r="E117" s="1">
        <v>23508</v>
      </c>
      <c r="F117" s="1">
        <v>124579</v>
      </c>
      <c r="J117" s="1">
        <v>3484</v>
      </c>
      <c r="K117" s="1">
        <v>22430</v>
      </c>
      <c r="L117" s="1">
        <v>51330</v>
      </c>
      <c r="M117" s="1">
        <v>32476</v>
      </c>
      <c r="N117" s="1">
        <v>117475</v>
      </c>
      <c r="O117" s="1">
        <v>3484</v>
      </c>
      <c r="P117" s="1">
        <v>10416</v>
      </c>
      <c r="Q117" s="1">
        <v>43764</v>
      </c>
      <c r="R117" s="1">
        <v>12712</v>
      </c>
      <c r="S117" s="1">
        <v>156819</v>
      </c>
      <c r="T117" s="1">
        <v>3484</v>
      </c>
    </row>
    <row r="118" spans="1:20" ht="16" x14ac:dyDescent="0.2">
      <c r="A118" s="7" t="s">
        <v>105</v>
      </c>
      <c r="B118" s="1">
        <v>6871</v>
      </c>
      <c r="C118" s="1">
        <v>3861</v>
      </c>
      <c r="D118" s="1" t="s">
        <v>109</v>
      </c>
      <c r="E118" s="1" t="s">
        <v>109</v>
      </c>
      <c r="F118" s="1">
        <v>3009</v>
      </c>
      <c r="J118" s="1" t="s">
        <v>109</v>
      </c>
      <c r="K118" s="1">
        <v>3861</v>
      </c>
      <c r="L118" s="1" t="s">
        <v>109</v>
      </c>
      <c r="M118" s="1" t="s">
        <v>109</v>
      </c>
      <c r="N118" s="1">
        <v>3009</v>
      </c>
      <c r="O118" s="1" t="s">
        <v>109</v>
      </c>
      <c r="P118" s="1" t="s">
        <v>109</v>
      </c>
      <c r="Q118" s="1">
        <v>3861</v>
      </c>
      <c r="R118" s="1" t="s">
        <v>109</v>
      </c>
      <c r="S118" s="1">
        <v>3009</v>
      </c>
      <c r="T118" s="1" t="s">
        <v>109</v>
      </c>
    </row>
    <row r="119" spans="1:20" ht="16" x14ac:dyDescent="0.2">
      <c r="A119" s="7" t="s">
        <v>47</v>
      </c>
      <c r="B119" s="1">
        <v>434147</v>
      </c>
      <c r="C119" s="1" t="s">
        <v>109</v>
      </c>
      <c r="D119" s="1" t="s">
        <v>109</v>
      </c>
      <c r="E119" s="1" t="s">
        <v>109</v>
      </c>
      <c r="F119" s="1">
        <v>14655</v>
      </c>
      <c r="J119" s="1">
        <v>419491</v>
      </c>
      <c r="K119" s="1" t="s">
        <v>109</v>
      </c>
      <c r="L119" s="1">
        <v>1487</v>
      </c>
      <c r="M119" s="1" t="s">
        <v>109</v>
      </c>
      <c r="N119" s="1">
        <v>13168</v>
      </c>
      <c r="O119" s="1">
        <v>419491</v>
      </c>
      <c r="P119" s="1" t="s">
        <v>109</v>
      </c>
      <c r="Q119" s="1" t="s">
        <v>109</v>
      </c>
      <c r="R119" s="1" t="s">
        <v>109</v>
      </c>
      <c r="S119" s="1">
        <v>14655</v>
      </c>
      <c r="T119" s="1">
        <v>419491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2181104</v>
      </c>
      <c r="C121" s="1">
        <v>73673</v>
      </c>
      <c r="D121" s="1">
        <v>220234</v>
      </c>
      <c r="E121" s="1">
        <v>148529</v>
      </c>
      <c r="F121" s="1">
        <v>1647322</v>
      </c>
      <c r="J121" s="1">
        <v>91346</v>
      </c>
      <c r="K121" s="1">
        <v>86804</v>
      </c>
      <c r="L121" s="1">
        <v>128578</v>
      </c>
      <c r="M121" s="1">
        <v>117689</v>
      </c>
      <c r="N121" s="1">
        <v>1754377</v>
      </c>
      <c r="O121" s="1">
        <v>93656</v>
      </c>
      <c r="P121" s="1">
        <v>32585</v>
      </c>
      <c r="Q121" s="1">
        <v>101132</v>
      </c>
      <c r="R121" s="1">
        <v>81217</v>
      </c>
      <c r="S121" s="1">
        <v>1874174</v>
      </c>
      <c r="T121" s="1">
        <v>91996</v>
      </c>
    </row>
    <row r="122" spans="1:20" ht="16" x14ac:dyDescent="0.2">
      <c r="A122" s="7" t="s">
        <v>103</v>
      </c>
      <c r="B122" s="1">
        <v>590983</v>
      </c>
      <c r="C122" s="1">
        <v>43405</v>
      </c>
      <c r="D122" s="1">
        <v>78145</v>
      </c>
      <c r="E122" s="1">
        <v>86823</v>
      </c>
      <c r="F122" s="1">
        <v>365504</v>
      </c>
      <c r="J122" s="1">
        <v>17106</v>
      </c>
      <c r="K122" s="1">
        <v>31285</v>
      </c>
      <c r="L122" s="1">
        <v>65555</v>
      </c>
      <c r="M122" s="1">
        <v>56689</v>
      </c>
      <c r="N122" s="1">
        <v>422609</v>
      </c>
      <c r="O122" s="1">
        <v>14845</v>
      </c>
      <c r="P122" s="1">
        <v>47301</v>
      </c>
      <c r="Q122" s="1">
        <v>52060</v>
      </c>
      <c r="R122" s="1">
        <v>49061</v>
      </c>
      <c r="S122" s="1">
        <v>427715</v>
      </c>
      <c r="T122" s="1">
        <v>14845</v>
      </c>
    </row>
    <row r="123" spans="1:20" ht="16" x14ac:dyDescent="0.2">
      <c r="A123" s="7" t="s">
        <v>104</v>
      </c>
      <c r="B123" s="1">
        <v>120353</v>
      </c>
      <c r="C123" s="1">
        <v>32387</v>
      </c>
      <c r="D123" s="1">
        <v>13696</v>
      </c>
      <c r="E123" s="1">
        <v>15332</v>
      </c>
      <c r="F123" s="1">
        <v>57575</v>
      </c>
      <c r="J123" s="1">
        <v>1363</v>
      </c>
      <c r="K123" s="1">
        <v>4051</v>
      </c>
      <c r="L123" s="1">
        <v>51689</v>
      </c>
      <c r="M123" s="1">
        <v>15932</v>
      </c>
      <c r="N123" s="1">
        <v>47318</v>
      </c>
      <c r="O123" s="1">
        <v>1363</v>
      </c>
      <c r="P123" s="1">
        <v>11228</v>
      </c>
      <c r="Q123" s="1">
        <v>35163</v>
      </c>
      <c r="R123" s="1">
        <v>5482</v>
      </c>
      <c r="S123" s="1">
        <v>67117</v>
      </c>
      <c r="T123" s="1">
        <v>1363</v>
      </c>
    </row>
    <row r="124" spans="1:20" ht="16" x14ac:dyDescent="0.2">
      <c r="A124" s="7" t="s">
        <v>105</v>
      </c>
      <c r="B124" s="1">
        <v>8684</v>
      </c>
      <c r="C124" s="1">
        <v>3861</v>
      </c>
      <c r="D124" s="1" t="s">
        <v>109</v>
      </c>
      <c r="E124" s="1" t="s">
        <v>109</v>
      </c>
      <c r="F124" s="1">
        <v>4822</v>
      </c>
      <c r="J124" s="1" t="s">
        <v>109</v>
      </c>
      <c r="K124" s="1">
        <v>3861</v>
      </c>
      <c r="L124" s="1">
        <v>416</v>
      </c>
      <c r="M124" s="1">
        <v>996</v>
      </c>
      <c r="N124" s="1">
        <v>3410</v>
      </c>
      <c r="O124" s="1" t="s">
        <v>109</v>
      </c>
      <c r="P124" s="1" t="s">
        <v>109</v>
      </c>
      <c r="Q124" s="1">
        <v>3861</v>
      </c>
      <c r="R124" s="1" t="s">
        <v>109</v>
      </c>
      <c r="S124" s="1">
        <v>4822</v>
      </c>
      <c r="T124" s="1" t="s">
        <v>109</v>
      </c>
    </row>
    <row r="125" spans="1:20" ht="16" x14ac:dyDescent="0.2">
      <c r="A125" s="7" t="s">
        <v>47</v>
      </c>
      <c r="B125" s="1">
        <v>425798</v>
      </c>
      <c r="C125" s="1" t="s">
        <v>109</v>
      </c>
      <c r="D125" s="1" t="s">
        <v>109</v>
      </c>
      <c r="E125" s="1" t="s">
        <v>109</v>
      </c>
      <c r="F125" s="1">
        <v>12031</v>
      </c>
      <c r="J125" s="1">
        <v>413767</v>
      </c>
      <c r="K125" s="1" t="s">
        <v>109</v>
      </c>
      <c r="L125" s="1" t="s">
        <v>109</v>
      </c>
      <c r="M125" s="1" t="s">
        <v>109</v>
      </c>
      <c r="N125" s="1">
        <v>12031</v>
      </c>
      <c r="O125" s="1">
        <v>413767</v>
      </c>
      <c r="P125" s="1" t="s">
        <v>109</v>
      </c>
      <c r="Q125" s="1" t="s">
        <v>109</v>
      </c>
      <c r="R125" s="1" t="s">
        <v>109</v>
      </c>
      <c r="S125" s="1">
        <v>12031</v>
      </c>
      <c r="T125" s="1">
        <v>413767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2638242</v>
      </c>
      <c r="C127" s="1">
        <v>81297</v>
      </c>
      <c r="D127" s="1">
        <v>259961</v>
      </c>
      <c r="E127" s="1">
        <v>222013</v>
      </c>
      <c r="F127" s="1">
        <v>1969701</v>
      </c>
      <c r="J127" s="1">
        <v>105270</v>
      </c>
      <c r="K127" s="1">
        <v>95515</v>
      </c>
      <c r="L127" s="1">
        <v>164879</v>
      </c>
      <c r="M127" s="1">
        <v>153246</v>
      </c>
      <c r="N127" s="1">
        <v>2119282</v>
      </c>
      <c r="O127" s="1">
        <v>105320</v>
      </c>
      <c r="P127" s="1">
        <v>64664</v>
      </c>
      <c r="Q127" s="1">
        <v>131282</v>
      </c>
      <c r="R127" s="1">
        <v>120971</v>
      </c>
      <c r="S127" s="1">
        <v>2217665</v>
      </c>
      <c r="T127" s="1">
        <v>103660</v>
      </c>
    </row>
    <row r="128" spans="1:20" ht="16" x14ac:dyDescent="0.2">
      <c r="A128" s="7" t="s">
        <v>103</v>
      </c>
      <c r="B128" s="1">
        <v>232209</v>
      </c>
      <c r="C128" s="1">
        <v>55203</v>
      </c>
      <c r="D128" s="1">
        <v>45130</v>
      </c>
      <c r="E128" s="1">
        <v>26200</v>
      </c>
      <c r="F128" s="1">
        <v>101132</v>
      </c>
      <c r="J128" s="1">
        <v>4544</v>
      </c>
      <c r="K128" s="1">
        <v>18395</v>
      </c>
      <c r="L128" s="1">
        <v>78452</v>
      </c>
      <c r="M128" s="1">
        <v>34262</v>
      </c>
      <c r="N128" s="1">
        <v>96555</v>
      </c>
      <c r="O128" s="1">
        <v>4544</v>
      </c>
      <c r="P128" s="1">
        <v>16621</v>
      </c>
      <c r="Q128" s="1">
        <v>55341</v>
      </c>
      <c r="R128" s="1">
        <v>14789</v>
      </c>
      <c r="S128" s="1">
        <v>140914</v>
      </c>
      <c r="T128" s="1">
        <v>4544</v>
      </c>
    </row>
    <row r="129" spans="1:20" ht="16" x14ac:dyDescent="0.2">
      <c r="A129" s="7" t="s">
        <v>104</v>
      </c>
      <c r="B129" s="1">
        <v>26817</v>
      </c>
      <c r="C129" s="1">
        <v>12965</v>
      </c>
      <c r="D129" s="1">
        <v>6985</v>
      </c>
      <c r="E129" s="1">
        <v>2470</v>
      </c>
      <c r="F129" s="1">
        <v>4396</v>
      </c>
      <c r="J129" s="1" t="s">
        <v>109</v>
      </c>
      <c r="K129" s="1">
        <v>8231</v>
      </c>
      <c r="L129" s="1">
        <v>2906</v>
      </c>
      <c r="M129" s="1">
        <v>2802</v>
      </c>
      <c r="N129" s="1">
        <v>12878</v>
      </c>
      <c r="O129" s="1" t="s">
        <v>109</v>
      </c>
      <c r="P129" s="1">
        <v>9829</v>
      </c>
      <c r="Q129" s="1">
        <v>1733</v>
      </c>
      <c r="R129" s="1" t="s">
        <v>109</v>
      </c>
      <c r="S129" s="1">
        <v>15255</v>
      </c>
      <c r="T129" s="1" t="s">
        <v>109</v>
      </c>
    </row>
    <row r="130" spans="1:20" ht="16" x14ac:dyDescent="0.2">
      <c r="A130" s="7" t="s">
        <v>105</v>
      </c>
      <c r="B130" s="1">
        <v>6532</v>
      </c>
      <c r="C130" s="1">
        <v>3861</v>
      </c>
      <c r="D130" s="1" t="s">
        <v>109</v>
      </c>
      <c r="E130" s="1" t="s">
        <v>109</v>
      </c>
      <c r="F130" s="1">
        <v>2670</v>
      </c>
      <c r="J130" s="1" t="s">
        <v>109</v>
      </c>
      <c r="K130" s="1">
        <v>3861</v>
      </c>
      <c r="L130" s="1" t="s">
        <v>109</v>
      </c>
      <c r="M130" s="1">
        <v>996</v>
      </c>
      <c r="N130" s="1">
        <v>1674</v>
      </c>
      <c r="O130" s="1" t="s">
        <v>109</v>
      </c>
      <c r="P130" s="1" t="s">
        <v>109</v>
      </c>
      <c r="Q130" s="1">
        <v>3861</v>
      </c>
      <c r="R130" s="1" t="s">
        <v>109</v>
      </c>
      <c r="S130" s="1">
        <v>2670</v>
      </c>
      <c r="T130" s="1" t="s">
        <v>109</v>
      </c>
    </row>
    <row r="131" spans="1:20" ht="16" x14ac:dyDescent="0.2">
      <c r="A131" s="7" t="s">
        <v>47</v>
      </c>
      <c r="B131" s="1">
        <v>423122</v>
      </c>
      <c r="C131" s="1" t="s">
        <v>109</v>
      </c>
      <c r="D131" s="1" t="s">
        <v>109</v>
      </c>
      <c r="E131" s="1" t="s">
        <v>109</v>
      </c>
      <c r="F131" s="1">
        <v>9355</v>
      </c>
      <c r="J131" s="1">
        <v>413767</v>
      </c>
      <c r="K131" s="1" t="s">
        <v>109</v>
      </c>
      <c r="L131" s="1" t="s">
        <v>109</v>
      </c>
      <c r="M131" s="1" t="s">
        <v>109</v>
      </c>
      <c r="N131" s="1">
        <v>9355</v>
      </c>
      <c r="O131" s="1">
        <v>413767</v>
      </c>
      <c r="P131" s="1" t="s">
        <v>109</v>
      </c>
      <c r="Q131" s="1" t="s">
        <v>109</v>
      </c>
      <c r="R131" s="1" t="s">
        <v>109</v>
      </c>
      <c r="S131" s="1">
        <v>9355</v>
      </c>
      <c r="T131" s="1">
        <v>413767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2660071</v>
      </c>
      <c r="C133" s="1">
        <v>129195</v>
      </c>
      <c r="D133" s="1">
        <v>259913</v>
      </c>
      <c r="E133" s="1">
        <v>219054</v>
      </c>
      <c r="F133" s="1">
        <v>1951522</v>
      </c>
      <c r="J133" s="1">
        <v>100388</v>
      </c>
      <c r="K133" s="1">
        <v>109964</v>
      </c>
      <c r="L133" s="1">
        <v>196930</v>
      </c>
      <c r="M133" s="1">
        <v>159107</v>
      </c>
      <c r="N133" s="1">
        <v>2093633</v>
      </c>
      <c r="O133" s="1">
        <v>100437</v>
      </c>
      <c r="P133" s="1">
        <v>71158</v>
      </c>
      <c r="Q133" s="1">
        <v>153274</v>
      </c>
      <c r="R133" s="1">
        <v>120386</v>
      </c>
      <c r="S133" s="1">
        <v>2216476</v>
      </c>
      <c r="T133" s="1">
        <v>98777</v>
      </c>
    </row>
    <row r="134" spans="1:20" ht="16" x14ac:dyDescent="0.2">
      <c r="A134" s="7" t="s">
        <v>103</v>
      </c>
      <c r="B134" s="1">
        <v>222390</v>
      </c>
      <c r="C134" s="1">
        <v>16515</v>
      </c>
      <c r="D134" s="1">
        <v>47301</v>
      </c>
      <c r="E134" s="1">
        <v>31630</v>
      </c>
      <c r="F134" s="1">
        <v>117516</v>
      </c>
      <c r="J134" s="1">
        <v>9427</v>
      </c>
      <c r="K134" s="1">
        <v>10717</v>
      </c>
      <c r="L134" s="1">
        <v>43680</v>
      </c>
      <c r="M134" s="1">
        <v>25088</v>
      </c>
      <c r="N134" s="1">
        <v>133478</v>
      </c>
      <c r="O134" s="1">
        <v>9427</v>
      </c>
      <c r="P134" s="1">
        <v>14635</v>
      </c>
      <c r="Q134" s="1">
        <v>37382</v>
      </c>
      <c r="R134" s="1">
        <v>15374</v>
      </c>
      <c r="S134" s="1">
        <v>145572</v>
      </c>
      <c r="T134" s="1">
        <v>9427</v>
      </c>
    </row>
    <row r="135" spans="1:20" ht="16" x14ac:dyDescent="0.2">
      <c r="A135" s="7" t="s">
        <v>104</v>
      </c>
      <c r="B135" s="1">
        <v>19208</v>
      </c>
      <c r="C135" s="1">
        <v>7616</v>
      </c>
      <c r="D135" s="1">
        <v>4861</v>
      </c>
      <c r="E135" s="1" t="s">
        <v>109</v>
      </c>
      <c r="F135" s="1">
        <v>6730</v>
      </c>
      <c r="J135" s="1" t="s">
        <v>109</v>
      </c>
      <c r="K135" s="1">
        <v>5321</v>
      </c>
      <c r="L135" s="1">
        <v>5628</v>
      </c>
      <c r="M135" s="1">
        <v>7111</v>
      </c>
      <c r="N135" s="1">
        <v>1148</v>
      </c>
      <c r="O135" s="1" t="s">
        <v>109</v>
      </c>
      <c r="P135" s="1">
        <v>5321</v>
      </c>
      <c r="Q135" s="1">
        <v>1562</v>
      </c>
      <c r="R135" s="1" t="s">
        <v>109</v>
      </c>
      <c r="S135" s="1">
        <v>12325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425253</v>
      </c>
      <c r="C137" s="1" t="s">
        <v>109</v>
      </c>
      <c r="D137" s="1" t="s">
        <v>109</v>
      </c>
      <c r="E137" s="1" t="s">
        <v>109</v>
      </c>
      <c r="F137" s="1">
        <v>11486</v>
      </c>
      <c r="J137" s="1">
        <v>413767</v>
      </c>
      <c r="K137" s="1" t="s">
        <v>109</v>
      </c>
      <c r="L137" s="1" t="s">
        <v>109</v>
      </c>
      <c r="M137" s="1" t="s">
        <v>109</v>
      </c>
      <c r="N137" s="1">
        <v>11486</v>
      </c>
      <c r="O137" s="1">
        <v>413767</v>
      </c>
      <c r="P137" s="1" t="s">
        <v>109</v>
      </c>
      <c r="Q137" s="1" t="s">
        <v>109</v>
      </c>
      <c r="R137" s="1" t="s">
        <v>109</v>
      </c>
      <c r="S137" s="1">
        <v>11486</v>
      </c>
      <c r="T137" s="1">
        <v>413767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147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9920164</v>
      </c>
      <c r="C8" s="1">
        <v>700754</v>
      </c>
      <c r="D8" s="1">
        <v>911733</v>
      </c>
      <c r="E8" s="1">
        <v>703034</v>
      </c>
      <c r="F8" s="1">
        <v>5086689</v>
      </c>
      <c r="G8" s="1">
        <f>SUM(C8:F8)</f>
        <v>7402210</v>
      </c>
      <c r="H8" s="1">
        <f>SUM(C8:E8)</f>
        <v>2315521</v>
      </c>
      <c r="I8" s="9">
        <f>H8/G8</f>
        <v>0.31281482151951917</v>
      </c>
      <c r="J8" s="1">
        <v>2517954</v>
      </c>
      <c r="K8" s="1">
        <v>599508</v>
      </c>
      <c r="L8" s="1">
        <v>731110</v>
      </c>
      <c r="M8" s="1">
        <v>347438</v>
      </c>
      <c r="N8" s="1">
        <v>5725848</v>
      </c>
      <c r="O8" s="1">
        <v>2516260</v>
      </c>
      <c r="P8" s="1">
        <v>549691</v>
      </c>
      <c r="Q8" s="1">
        <v>687244</v>
      </c>
      <c r="R8" s="1">
        <v>489792</v>
      </c>
      <c r="S8" s="1">
        <v>5673857</v>
      </c>
      <c r="T8" s="1">
        <v>2519582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778884</v>
      </c>
      <c r="C10" s="1">
        <v>23039</v>
      </c>
      <c r="D10" s="1">
        <v>44880</v>
      </c>
      <c r="E10" s="1">
        <v>11564</v>
      </c>
      <c r="F10" s="1">
        <v>410696</v>
      </c>
      <c r="J10" s="1">
        <v>288705</v>
      </c>
      <c r="K10" s="1">
        <v>49248</v>
      </c>
      <c r="L10" s="1">
        <v>44343</v>
      </c>
      <c r="M10" s="1">
        <v>10688</v>
      </c>
      <c r="N10" s="1">
        <v>385900</v>
      </c>
      <c r="O10" s="1">
        <v>288705</v>
      </c>
      <c r="P10" s="1" t="s">
        <v>109</v>
      </c>
      <c r="Q10" s="1">
        <v>11564</v>
      </c>
      <c r="R10" s="1">
        <v>4139</v>
      </c>
      <c r="S10" s="1">
        <v>474476</v>
      </c>
      <c r="T10" s="1">
        <v>288705</v>
      </c>
    </row>
    <row r="11" spans="1:20" ht="16" x14ac:dyDescent="0.2">
      <c r="A11" s="7" t="s">
        <v>37</v>
      </c>
      <c r="B11" s="1">
        <v>2493262</v>
      </c>
      <c r="C11" s="1">
        <v>97223</v>
      </c>
      <c r="D11" s="1">
        <v>257571</v>
      </c>
      <c r="E11" s="1">
        <v>217244</v>
      </c>
      <c r="F11" s="1">
        <v>1135361</v>
      </c>
      <c r="J11" s="1">
        <v>785863</v>
      </c>
      <c r="K11" s="1">
        <v>156468</v>
      </c>
      <c r="L11" s="1">
        <v>137462</v>
      </c>
      <c r="M11" s="1">
        <v>120346</v>
      </c>
      <c r="N11" s="1">
        <v>1293123</v>
      </c>
      <c r="O11" s="1">
        <v>785863</v>
      </c>
      <c r="P11" s="1">
        <v>202727</v>
      </c>
      <c r="Q11" s="1">
        <v>125660</v>
      </c>
      <c r="R11" s="1">
        <v>128825</v>
      </c>
      <c r="S11" s="1">
        <v>1243166</v>
      </c>
      <c r="T11" s="1">
        <v>792883</v>
      </c>
    </row>
    <row r="12" spans="1:20" ht="16" x14ac:dyDescent="0.2">
      <c r="A12" s="7" t="s">
        <v>38</v>
      </c>
      <c r="B12" s="1">
        <v>2341322</v>
      </c>
      <c r="C12" s="1">
        <v>306841</v>
      </c>
      <c r="D12" s="1">
        <v>273641</v>
      </c>
      <c r="E12" s="1">
        <v>150182</v>
      </c>
      <c r="F12" s="1">
        <v>1067919</v>
      </c>
      <c r="J12" s="1">
        <v>542739</v>
      </c>
      <c r="K12" s="1">
        <v>61842</v>
      </c>
      <c r="L12" s="1">
        <v>180796</v>
      </c>
      <c r="M12" s="1">
        <v>124738</v>
      </c>
      <c r="N12" s="1">
        <v>1432888</v>
      </c>
      <c r="O12" s="1">
        <v>541057</v>
      </c>
      <c r="P12" s="1">
        <v>201397</v>
      </c>
      <c r="Q12" s="1">
        <v>230910</v>
      </c>
      <c r="R12" s="1">
        <v>156021</v>
      </c>
      <c r="S12" s="1">
        <v>1211937</v>
      </c>
      <c r="T12" s="1">
        <v>541057</v>
      </c>
    </row>
    <row r="13" spans="1:20" ht="16" x14ac:dyDescent="0.2">
      <c r="A13" s="7" t="s">
        <v>39</v>
      </c>
      <c r="B13" s="1">
        <v>1823222</v>
      </c>
      <c r="C13" s="1">
        <v>162956</v>
      </c>
      <c r="D13" s="1">
        <v>161176</v>
      </c>
      <c r="E13" s="1">
        <v>94453</v>
      </c>
      <c r="F13" s="1">
        <v>975927</v>
      </c>
      <c r="J13" s="1">
        <v>428710</v>
      </c>
      <c r="K13" s="1">
        <v>206340</v>
      </c>
      <c r="L13" s="1">
        <v>95224</v>
      </c>
      <c r="M13" s="1">
        <v>47788</v>
      </c>
      <c r="N13" s="1">
        <v>1045159</v>
      </c>
      <c r="O13" s="1">
        <v>428710</v>
      </c>
      <c r="P13" s="1">
        <v>56161</v>
      </c>
      <c r="Q13" s="1">
        <v>210439</v>
      </c>
      <c r="R13" s="1">
        <v>85542</v>
      </c>
      <c r="S13" s="1">
        <v>1042370</v>
      </c>
      <c r="T13" s="1">
        <v>428710</v>
      </c>
    </row>
    <row r="14" spans="1:20" ht="16" x14ac:dyDescent="0.2">
      <c r="A14" s="7" t="s">
        <v>40</v>
      </c>
      <c r="B14" s="1">
        <v>2483474</v>
      </c>
      <c r="C14" s="1">
        <v>110695</v>
      </c>
      <c r="D14" s="1">
        <v>174465</v>
      </c>
      <c r="E14" s="1">
        <v>229591</v>
      </c>
      <c r="F14" s="1">
        <v>1496785</v>
      </c>
      <c r="J14" s="1">
        <v>471937</v>
      </c>
      <c r="K14" s="1">
        <v>125610</v>
      </c>
      <c r="L14" s="1">
        <v>273284</v>
      </c>
      <c r="M14" s="1">
        <v>43877</v>
      </c>
      <c r="N14" s="1">
        <v>1568778</v>
      </c>
      <c r="O14" s="1">
        <v>471925</v>
      </c>
      <c r="P14" s="1">
        <v>89405</v>
      </c>
      <c r="Q14" s="1">
        <v>108671</v>
      </c>
      <c r="R14" s="1">
        <v>115265</v>
      </c>
      <c r="S14" s="1">
        <v>1701906</v>
      </c>
      <c r="T14" s="1">
        <v>468226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4825463</v>
      </c>
      <c r="C16" s="1">
        <v>391393</v>
      </c>
      <c r="D16" s="1">
        <v>449620</v>
      </c>
      <c r="E16" s="1">
        <v>369094</v>
      </c>
      <c r="F16" s="1">
        <v>2402774</v>
      </c>
      <c r="J16" s="1">
        <v>1212582</v>
      </c>
      <c r="K16" s="1">
        <v>433472</v>
      </c>
      <c r="L16" s="1">
        <v>350708</v>
      </c>
      <c r="M16" s="1">
        <v>126117</v>
      </c>
      <c r="N16" s="1">
        <v>2702584</v>
      </c>
      <c r="O16" s="1">
        <v>1212582</v>
      </c>
      <c r="P16" s="1">
        <v>249424</v>
      </c>
      <c r="Q16" s="1">
        <v>336854</v>
      </c>
      <c r="R16" s="1">
        <v>209432</v>
      </c>
      <c r="S16" s="1">
        <v>2817171</v>
      </c>
      <c r="T16" s="1">
        <v>1212582</v>
      </c>
    </row>
    <row r="17" spans="1:20" ht="16" x14ac:dyDescent="0.2">
      <c r="A17" s="7" t="s">
        <v>42</v>
      </c>
      <c r="B17" s="1">
        <v>5094701</v>
      </c>
      <c r="C17" s="1">
        <v>309361</v>
      </c>
      <c r="D17" s="1">
        <v>462113</v>
      </c>
      <c r="E17" s="1">
        <v>333940</v>
      </c>
      <c r="F17" s="1">
        <v>2683915</v>
      </c>
      <c r="J17" s="1">
        <v>1305372</v>
      </c>
      <c r="K17" s="1">
        <v>166036</v>
      </c>
      <c r="L17" s="1">
        <v>380402</v>
      </c>
      <c r="M17" s="1">
        <v>221321</v>
      </c>
      <c r="N17" s="1">
        <v>3023264</v>
      </c>
      <c r="O17" s="1">
        <v>1303678</v>
      </c>
      <c r="P17" s="1">
        <v>300267</v>
      </c>
      <c r="Q17" s="1">
        <v>350390</v>
      </c>
      <c r="R17" s="1">
        <v>280359</v>
      </c>
      <c r="S17" s="1">
        <v>2856685</v>
      </c>
      <c r="T17" s="1">
        <v>1307000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4577692</v>
      </c>
      <c r="C19" s="1">
        <v>391393</v>
      </c>
      <c r="D19" s="1">
        <v>425636</v>
      </c>
      <c r="E19" s="1">
        <v>363922</v>
      </c>
      <c r="F19" s="1">
        <v>2287122</v>
      </c>
      <c r="J19" s="1">
        <v>1109618</v>
      </c>
      <c r="K19" s="1">
        <v>409488</v>
      </c>
      <c r="L19" s="1">
        <v>350708</v>
      </c>
      <c r="M19" s="1">
        <v>120945</v>
      </c>
      <c r="N19" s="1">
        <v>2586933</v>
      </c>
      <c r="O19" s="1">
        <v>1109618</v>
      </c>
      <c r="P19" s="1">
        <v>249424</v>
      </c>
      <c r="Q19" s="1">
        <v>312870</v>
      </c>
      <c r="R19" s="1">
        <v>204261</v>
      </c>
      <c r="S19" s="1">
        <v>2701520</v>
      </c>
      <c r="T19" s="1">
        <v>1109618</v>
      </c>
    </row>
    <row r="20" spans="1:20" ht="16" x14ac:dyDescent="0.2">
      <c r="A20" s="7" t="s">
        <v>44</v>
      </c>
      <c r="B20" s="1">
        <v>4961363</v>
      </c>
      <c r="C20" s="1">
        <v>297796</v>
      </c>
      <c r="D20" s="1">
        <v>459067</v>
      </c>
      <c r="E20" s="1">
        <v>333940</v>
      </c>
      <c r="F20" s="1">
        <v>2607982</v>
      </c>
      <c r="J20" s="1">
        <v>1262577</v>
      </c>
      <c r="K20" s="1">
        <v>154472</v>
      </c>
      <c r="L20" s="1">
        <v>380402</v>
      </c>
      <c r="M20" s="1">
        <v>207542</v>
      </c>
      <c r="N20" s="1">
        <v>2958064</v>
      </c>
      <c r="O20" s="1">
        <v>1260883</v>
      </c>
      <c r="P20" s="1">
        <v>300267</v>
      </c>
      <c r="Q20" s="1">
        <v>338826</v>
      </c>
      <c r="R20" s="1">
        <v>280359</v>
      </c>
      <c r="S20" s="1">
        <v>2777706</v>
      </c>
      <c r="T20" s="1">
        <v>1264205</v>
      </c>
    </row>
    <row r="21" spans="1:20" ht="16" x14ac:dyDescent="0.2">
      <c r="A21" s="7" t="s">
        <v>45</v>
      </c>
      <c r="B21" s="1">
        <v>68391</v>
      </c>
      <c r="C21" s="1" t="s">
        <v>109</v>
      </c>
      <c r="D21" s="1" t="s">
        <v>109</v>
      </c>
      <c r="E21" s="1" t="s">
        <v>109</v>
      </c>
      <c r="F21" s="1">
        <v>68391</v>
      </c>
      <c r="J21" s="1" t="s">
        <v>109</v>
      </c>
      <c r="K21" s="1" t="s">
        <v>109</v>
      </c>
      <c r="L21" s="1" t="s">
        <v>109</v>
      </c>
      <c r="M21" s="1">
        <v>3091</v>
      </c>
      <c r="N21" s="1">
        <v>65301</v>
      </c>
      <c r="O21" s="1" t="s">
        <v>109</v>
      </c>
      <c r="P21" s="1" t="s">
        <v>109</v>
      </c>
      <c r="Q21" s="1" t="s">
        <v>109</v>
      </c>
      <c r="R21" s="1" t="s">
        <v>109</v>
      </c>
      <c r="S21" s="1">
        <v>68391</v>
      </c>
      <c r="T21" s="1" t="s">
        <v>109</v>
      </c>
    </row>
    <row r="22" spans="1:20" ht="16" x14ac:dyDescent="0.2">
      <c r="A22" s="7" t="s">
        <v>46</v>
      </c>
      <c r="B22" s="1">
        <v>198084</v>
      </c>
      <c r="C22" s="1">
        <v>11564</v>
      </c>
      <c r="D22" s="1">
        <v>3047</v>
      </c>
      <c r="E22" s="1" t="s">
        <v>109</v>
      </c>
      <c r="F22" s="1">
        <v>100519</v>
      </c>
      <c r="J22" s="1">
        <v>82953</v>
      </c>
      <c r="K22" s="1">
        <v>11564</v>
      </c>
      <c r="L22" s="1" t="s">
        <v>109</v>
      </c>
      <c r="M22" s="1">
        <v>10688</v>
      </c>
      <c r="N22" s="1">
        <v>92878</v>
      </c>
      <c r="O22" s="1">
        <v>82953</v>
      </c>
      <c r="P22" s="1" t="s">
        <v>109</v>
      </c>
      <c r="Q22" s="1">
        <v>11564</v>
      </c>
      <c r="R22" s="1" t="s">
        <v>109</v>
      </c>
      <c r="S22" s="1">
        <v>103566</v>
      </c>
      <c r="T22" s="1">
        <v>82953</v>
      </c>
    </row>
    <row r="23" spans="1:20" ht="16" x14ac:dyDescent="0.2">
      <c r="A23" s="7" t="s">
        <v>47</v>
      </c>
      <c r="B23" s="1">
        <v>114634</v>
      </c>
      <c r="C23" s="1" t="s">
        <v>109</v>
      </c>
      <c r="D23" s="1">
        <v>23984</v>
      </c>
      <c r="E23" s="1">
        <v>5172</v>
      </c>
      <c r="F23" s="1">
        <v>22673</v>
      </c>
      <c r="J23" s="1">
        <v>62805</v>
      </c>
      <c r="K23" s="1">
        <v>23984</v>
      </c>
      <c r="L23" s="1" t="s">
        <v>109</v>
      </c>
      <c r="M23" s="1">
        <v>5172</v>
      </c>
      <c r="N23" s="1">
        <v>22673</v>
      </c>
      <c r="O23" s="1">
        <v>62805</v>
      </c>
      <c r="P23" s="1" t="s">
        <v>109</v>
      </c>
      <c r="Q23" s="1">
        <v>23984</v>
      </c>
      <c r="R23" s="1">
        <v>5172</v>
      </c>
      <c r="S23" s="1">
        <v>22673</v>
      </c>
      <c r="T23" s="1">
        <v>62805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292899</v>
      </c>
      <c r="C25" s="1">
        <v>11564</v>
      </c>
      <c r="D25" s="1">
        <v>29331</v>
      </c>
      <c r="E25" s="1">
        <v>61007</v>
      </c>
      <c r="F25" s="1">
        <v>98476</v>
      </c>
      <c r="J25" s="1">
        <v>92521</v>
      </c>
      <c r="K25" s="1">
        <v>21213</v>
      </c>
      <c r="L25" s="1">
        <v>25161</v>
      </c>
      <c r="M25" s="1">
        <v>2503</v>
      </c>
      <c r="N25" s="1">
        <v>151501</v>
      </c>
      <c r="O25" s="1">
        <v>92521</v>
      </c>
      <c r="P25" s="1" t="s">
        <v>109</v>
      </c>
      <c r="Q25" s="1">
        <v>33610</v>
      </c>
      <c r="R25" s="1">
        <v>11316</v>
      </c>
      <c r="S25" s="1">
        <v>155452</v>
      </c>
      <c r="T25" s="1">
        <v>92521</v>
      </c>
    </row>
    <row r="26" spans="1:20" ht="16" x14ac:dyDescent="0.2">
      <c r="A26" s="7" t="s">
        <v>49</v>
      </c>
      <c r="B26" s="1">
        <v>8601510</v>
      </c>
      <c r="C26" s="1">
        <v>663812</v>
      </c>
      <c r="D26" s="1">
        <v>802068</v>
      </c>
      <c r="E26" s="1">
        <v>576343</v>
      </c>
      <c r="F26" s="1">
        <v>4623661</v>
      </c>
      <c r="J26" s="1">
        <v>1935625</v>
      </c>
      <c r="K26" s="1">
        <v>545521</v>
      </c>
      <c r="L26" s="1">
        <v>635779</v>
      </c>
      <c r="M26" s="1">
        <v>310531</v>
      </c>
      <c r="N26" s="1">
        <v>5172036</v>
      </c>
      <c r="O26" s="1">
        <v>1937643</v>
      </c>
      <c r="P26" s="1">
        <v>529043</v>
      </c>
      <c r="Q26" s="1">
        <v>622619</v>
      </c>
      <c r="R26" s="1">
        <v>416552</v>
      </c>
      <c r="S26" s="1">
        <v>5092331</v>
      </c>
      <c r="T26" s="1">
        <v>1940965</v>
      </c>
    </row>
    <row r="27" spans="1:20" ht="16" x14ac:dyDescent="0.2">
      <c r="A27" s="7" t="s">
        <v>50</v>
      </c>
      <c r="B27" s="1">
        <v>527108</v>
      </c>
      <c r="C27" s="1">
        <v>18487</v>
      </c>
      <c r="D27" s="1">
        <v>62584</v>
      </c>
      <c r="E27" s="1">
        <v>36914</v>
      </c>
      <c r="F27" s="1">
        <v>168011</v>
      </c>
      <c r="J27" s="1">
        <v>241112</v>
      </c>
      <c r="K27" s="1">
        <v>14838</v>
      </c>
      <c r="L27" s="1">
        <v>46758</v>
      </c>
      <c r="M27" s="1">
        <v>15453</v>
      </c>
      <c r="N27" s="1">
        <v>208947</v>
      </c>
      <c r="O27" s="1">
        <v>241112</v>
      </c>
      <c r="P27" s="1">
        <v>11417</v>
      </c>
      <c r="Q27" s="1">
        <v>23624</v>
      </c>
      <c r="R27" s="1">
        <v>38816</v>
      </c>
      <c r="S27" s="1">
        <v>212138</v>
      </c>
      <c r="T27" s="1">
        <v>241112</v>
      </c>
    </row>
    <row r="28" spans="1:20" ht="16" x14ac:dyDescent="0.2">
      <c r="A28" s="7" t="s">
        <v>51</v>
      </c>
      <c r="B28" s="1">
        <v>116454</v>
      </c>
      <c r="C28" s="1" t="s">
        <v>109</v>
      </c>
      <c r="D28" s="1">
        <v>3047</v>
      </c>
      <c r="E28" s="1">
        <v>5662</v>
      </c>
      <c r="F28" s="1">
        <v>69073</v>
      </c>
      <c r="J28" s="1">
        <v>38672</v>
      </c>
      <c r="K28" s="1" t="s">
        <v>109</v>
      </c>
      <c r="L28" s="1">
        <v>5662</v>
      </c>
      <c r="M28" s="1">
        <v>13779</v>
      </c>
      <c r="N28" s="1">
        <v>58341</v>
      </c>
      <c r="O28" s="1">
        <v>38672</v>
      </c>
      <c r="P28" s="1" t="s">
        <v>109</v>
      </c>
      <c r="Q28" s="1">
        <v>1763</v>
      </c>
      <c r="R28" s="1" t="s">
        <v>109</v>
      </c>
      <c r="S28" s="1">
        <v>76019</v>
      </c>
      <c r="T28" s="1">
        <v>38672</v>
      </c>
    </row>
    <row r="29" spans="1:20" ht="16" x14ac:dyDescent="0.2">
      <c r="A29" s="7" t="s">
        <v>52</v>
      </c>
      <c r="B29" s="1">
        <v>245551</v>
      </c>
      <c r="C29" s="1">
        <v>6891</v>
      </c>
      <c r="D29" s="1">
        <v>3682</v>
      </c>
      <c r="E29" s="1">
        <v>17936</v>
      </c>
      <c r="F29" s="1">
        <v>111076</v>
      </c>
      <c r="J29" s="1">
        <v>105967</v>
      </c>
      <c r="K29" s="1">
        <v>17936</v>
      </c>
      <c r="L29" s="1">
        <v>9231</v>
      </c>
      <c r="M29" s="1" t="s">
        <v>109</v>
      </c>
      <c r="N29" s="1">
        <v>112417</v>
      </c>
      <c r="O29" s="1">
        <v>105967</v>
      </c>
      <c r="P29" s="1">
        <v>9231</v>
      </c>
      <c r="Q29" s="1">
        <v>3125</v>
      </c>
      <c r="R29" s="1">
        <v>17936</v>
      </c>
      <c r="S29" s="1">
        <v>109293</v>
      </c>
      <c r="T29" s="1">
        <v>105967</v>
      </c>
    </row>
    <row r="30" spans="1:20" ht="16" x14ac:dyDescent="0.2">
      <c r="A30" s="7" t="s">
        <v>47</v>
      </c>
      <c r="B30" s="1">
        <v>136642</v>
      </c>
      <c r="C30" s="1" t="s">
        <v>109</v>
      </c>
      <c r="D30" s="1">
        <v>11022</v>
      </c>
      <c r="E30" s="1">
        <v>5172</v>
      </c>
      <c r="F30" s="1">
        <v>16392</v>
      </c>
      <c r="J30" s="1">
        <v>104056</v>
      </c>
      <c r="K30" s="1" t="s">
        <v>109</v>
      </c>
      <c r="L30" s="1">
        <v>8519</v>
      </c>
      <c r="M30" s="1">
        <v>5172</v>
      </c>
      <c r="N30" s="1">
        <v>22606</v>
      </c>
      <c r="O30" s="1">
        <v>100345</v>
      </c>
      <c r="P30" s="1" t="s">
        <v>109</v>
      </c>
      <c r="Q30" s="1">
        <v>2503</v>
      </c>
      <c r="R30" s="1">
        <v>5172</v>
      </c>
      <c r="S30" s="1">
        <v>28623</v>
      </c>
      <c r="T30" s="1">
        <v>100345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888398</v>
      </c>
      <c r="C32" s="1">
        <v>30051</v>
      </c>
      <c r="D32" s="1">
        <v>91914</v>
      </c>
      <c r="E32" s="1">
        <v>97921</v>
      </c>
      <c r="F32" s="1">
        <v>334878</v>
      </c>
      <c r="J32" s="1">
        <v>333633</v>
      </c>
      <c r="K32" s="1">
        <v>36051</v>
      </c>
      <c r="L32" s="1">
        <v>71919</v>
      </c>
      <c r="M32" s="1">
        <v>21046</v>
      </c>
      <c r="N32" s="1">
        <v>425748</v>
      </c>
      <c r="O32" s="1">
        <v>333633</v>
      </c>
      <c r="P32" s="1">
        <v>11417</v>
      </c>
      <c r="Q32" s="1">
        <v>57234</v>
      </c>
      <c r="R32" s="1">
        <v>50132</v>
      </c>
      <c r="S32" s="1">
        <v>435982</v>
      </c>
      <c r="T32" s="1">
        <v>333633</v>
      </c>
    </row>
    <row r="33" spans="1:20" ht="16" x14ac:dyDescent="0.2">
      <c r="A33" s="7" t="s">
        <v>54</v>
      </c>
      <c r="B33" s="1">
        <v>8504818</v>
      </c>
      <c r="C33" s="1">
        <v>663812</v>
      </c>
      <c r="D33" s="1">
        <v>778084</v>
      </c>
      <c r="E33" s="1">
        <v>576343</v>
      </c>
      <c r="F33" s="1">
        <v>4576801</v>
      </c>
      <c r="J33" s="1">
        <v>1909777</v>
      </c>
      <c r="K33" s="1">
        <v>521538</v>
      </c>
      <c r="L33" s="1">
        <v>635779</v>
      </c>
      <c r="M33" s="1">
        <v>310531</v>
      </c>
      <c r="N33" s="1">
        <v>5125176</v>
      </c>
      <c r="O33" s="1">
        <v>1911795</v>
      </c>
      <c r="P33" s="1">
        <v>529043</v>
      </c>
      <c r="Q33" s="1">
        <v>598635</v>
      </c>
      <c r="R33" s="1">
        <v>416552</v>
      </c>
      <c r="S33" s="1">
        <v>5045471</v>
      </c>
      <c r="T33" s="1">
        <v>1915117</v>
      </c>
    </row>
    <row r="34" spans="1:20" ht="16" x14ac:dyDescent="0.2">
      <c r="A34" s="7" t="s">
        <v>55</v>
      </c>
      <c r="B34" s="1">
        <v>332700</v>
      </c>
      <c r="C34" s="1">
        <v>6891</v>
      </c>
      <c r="D34" s="1">
        <v>6729</v>
      </c>
      <c r="E34" s="1">
        <v>23598</v>
      </c>
      <c r="F34" s="1">
        <v>141807</v>
      </c>
      <c r="J34" s="1">
        <v>153676</v>
      </c>
      <c r="K34" s="1">
        <v>17936</v>
      </c>
      <c r="L34" s="1">
        <v>14893</v>
      </c>
      <c r="M34" s="1">
        <v>10688</v>
      </c>
      <c r="N34" s="1">
        <v>135507</v>
      </c>
      <c r="O34" s="1">
        <v>153676</v>
      </c>
      <c r="P34" s="1">
        <v>9231</v>
      </c>
      <c r="Q34" s="1">
        <v>4888</v>
      </c>
      <c r="R34" s="1">
        <v>17936</v>
      </c>
      <c r="S34" s="1">
        <v>146970</v>
      </c>
      <c r="T34" s="1">
        <v>153676</v>
      </c>
    </row>
    <row r="35" spans="1:20" ht="16" x14ac:dyDescent="0.2">
      <c r="A35" s="7" t="s">
        <v>47</v>
      </c>
      <c r="B35" s="1">
        <v>194248</v>
      </c>
      <c r="C35" s="1" t="s">
        <v>109</v>
      </c>
      <c r="D35" s="1">
        <v>35006</v>
      </c>
      <c r="E35" s="1">
        <v>5172</v>
      </c>
      <c r="F35" s="1">
        <v>33203</v>
      </c>
      <c r="J35" s="1">
        <v>120867</v>
      </c>
      <c r="K35" s="1">
        <v>23984</v>
      </c>
      <c r="L35" s="1">
        <v>8519</v>
      </c>
      <c r="M35" s="1">
        <v>5172</v>
      </c>
      <c r="N35" s="1">
        <v>39417</v>
      </c>
      <c r="O35" s="1">
        <v>117156</v>
      </c>
      <c r="P35" s="1" t="s">
        <v>109</v>
      </c>
      <c r="Q35" s="1">
        <v>26487</v>
      </c>
      <c r="R35" s="1">
        <v>5172</v>
      </c>
      <c r="S35" s="1">
        <v>45433</v>
      </c>
      <c r="T35" s="1">
        <v>117156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497768</v>
      </c>
      <c r="C37" s="1">
        <v>33394</v>
      </c>
      <c r="D37" s="1">
        <v>51988</v>
      </c>
      <c r="E37" s="1">
        <v>41675</v>
      </c>
      <c r="F37" s="1">
        <v>142615</v>
      </c>
      <c r="G37" s="1">
        <f>SUM(C37:F37)</f>
        <v>269672</v>
      </c>
      <c r="H37" s="1">
        <f>SUM(C37:E37)</f>
        <v>127057</v>
      </c>
      <c r="I37" s="9">
        <f>H37/G37</f>
        <v>0.47115384615384615</v>
      </c>
      <c r="J37" s="1">
        <v>228096</v>
      </c>
      <c r="K37" s="1">
        <v>17300</v>
      </c>
      <c r="L37" s="1">
        <v>30740</v>
      </c>
      <c r="M37" s="1">
        <v>1998</v>
      </c>
      <c r="N37" s="1">
        <v>219634</v>
      </c>
      <c r="O37" s="1">
        <v>228096</v>
      </c>
      <c r="P37" s="1">
        <v>33878</v>
      </c>
      <c r="Q37" s="1">
        <v>27076</v>
      </c>
      <c r="R37" s="1">
        <v>64928</v>
      </c>
      <c r="S37" s="1">
        <v>136770</v>
      </c>
      <c r="T37" s="1">
        <v>235117</v>
      </c>
    </row>
    <row r="38" spans="1:20" ht="16" x14ac:dyDescent="0.2">
      <c r="A38" s="7" t="s">
        <v>57</v>
      </c>
      <c r="B38" s="1">
        <v>7817453</v>
      </c>
      <c r="C38" s="1">
        <v>574023</v>
      </c>
      <c r="D38" s="1">
        <v>738660</v>
      </c>
      <c r="E38" s="1">
        <v>555627</v>
      </c>
      <c r="F38" s="1">
        <v>4184600</v>
      </c>
      <c r="G38" s="1">
        <f t="shared" ref="G38:G41" si="0">SUM(C38:F38)</f>
        <v>6052910</v>
      </c>
      <c r="H38" s="1">
        <f t="shared" ref="H38:H41" si="1">SUM(C38:E38)</f>
        <v>1868310</v>
      </c>
      <c r="I38" s="9">
        <f t="shared" ref="I38:I41" si="2">H38/G38</f>
        <v>0.30866310584495721</v>
      </c>
      <c r="J38" s="1">
        <v>1764544</v>
      </c>
      <c r="K38" s="1">
        <v>509879</v>
      </c>
      <c r="L38" s="1">
        <v>609163</v>
      </c>
      <c r="M38" s="1">
        <v>260457</v>
      </c>
      <c r="N38" s="1">
        <v>4671393</v>
      </c>
      <c r="O38" s="1">
        <v>1766561</v>
      </c>
      <c r="P38" s="1">
        <v>445848</v>
      </c>
      <c r="Q38" s="1">
        <v>526765</v>
      </c>
      <c r="R38" s="1">
        <v>278314</v>
      </c>
      <c r="S38" s="1">
        <v>4803664</v>
      </c>
      <c r="T38" s="1">
        <v>1762862</v>
      </c>
    </row>
    <row r="39" spans="1:20" ht="16" x14ac:dyDescent="0.2">
      <c r="A39" s="7" t="s">
        <v>58</v>
      </c>
      <c r="B39" s="1">
        <v>1045825</v>
      </c>
      <c r="C39" s="1">
        <v>64786</v>
      </c>
      <c r="D39" s="1">
        <v>81232</v>
      </c>
      <c r="E39" s="1">
        <v>75631</v>
      </c>
      <c r="F39" s="1">
        <v>447095</v>
      </c>
      <c r="G39" s="1">
        <f t="shared" si="0"/>
        <v>668744</v>
      </c>
      <c r="H39" s="1">
        <f t="shared" si="1"/>
        <v>221649</v>
      </c>
      <c r="I39" s="9">
        <f t="shared" si="2"/>
        <v>0.33144073068319119</v>
      </c>
      <c r="J39" s="1">
        <v>377080</v>
      </c>
      <c r="K39" s="1">
        <v>58562</v>
      </c>
      <c r="L39" s="1">
        <v>58928</v>
      </c>
      <c r="M39" s="1">
        <v>56527</v>
      </c>
      <c r="N39" s="1">
        <v>498438</v>
      </c>
      <c r="O39" s="1">
        <v>373369</v>
      </c>
      <c r="P39" s="1">
        <v>44924</v>
      </c>
      <c r="Q39" s="1">
        <v>125199</v>
      </c>
      <c r="R39" s="1">
        <v>120896</v>
      </c>
      <c r="S39" s="1">
        <v>381437</v>
      </c>
      <c r="T39" s="1">
        <v>373369</v>
      </c>
    </row>
    <row r="40" spans="1:20" ht="16" x14ac:dyDescent="0.2">
      <c r="A40" s="7" t="s">
        <v>59</v>
      </c>
      <c r="B40" s="1">
        <v>308968</v>
      </c>
      <c r="C40" s="1">
        <v>5694</v>
      </c>
      <c r="D40" s="1">
        <v>31483</v>
      </c>
      <c r="E40" s="1">
        <v>16850</v>
      </c>
      <c r="F40" s="1">
        <v>199736</v>
      </c>
      <c r="G40" s="1">
        <f t="shared" si="0"/>
        <v>253763</v>
      </c>
      <c r="H40" s="1">
        <f t="shared" si="1"/>
        <v>54027</v>
      </c>
      <c r="I40" s="9">
        <f t="shared" si="2"/>
        <v>0.21290337834908951</v>
      </c>
      <c r="J40" s="1">
        <v>55205</v>
      </c>
      <c r="K40" s="1">
        <v>2294</v>
      </c>
      <c r="L40" s="1">
        <v>12600</v>
      </c>
      <c r="M40" s="1">
        <v>22804</v>
      </c>
      <c r="N40" s="1">
        <v>216066</v>
      </c>
      <c r="O40" s="1">
        <v>55205</v>
      </c>
      <c r="P40" s="1">
        <v>11788</v>
      </c>
      <c r="Q40" s="1">
        <v>3125</v>
      </c>
      <c r="R40" s="1">
        <v>16850</v>
      </c>
      <c r="S40" s="1">
        <v>222000</v>
      </c>
      <c r="T40" s="1">
        <v>55205</v>
      </c>
    </row>
    <row r="41" spans="1:20" ht="16" x14ac:dyDescent="0.2">
      <c r="A41" s="7" t="s">
        <v>60</v>
      </c>
      <c r="B41" s="1">
        <v>250150</v>
      </c>
      <c r="C41" s="1">
        <v>22856</v>
      </c>
      <c r="D41" s="1">
        <v>8370</v>
      </c>
      <c r="E41" s="1">
        <v>13252</v>
      </c>
      <c r="F41" s="1">
        <v>112643</v>
      </c>
      <c r="G41" s="1">
        <f t="shared" si="0"/>
        <v>157121</v>
      </c>
      <c r="H41" s="1">
        <f t="shared" si="1"/>
        <v>44478</v>
      </c>
      <c r="I41" s="9">
        <f t="shared" si="2"/>
        <v>0.28308119220218814</v>
      </c>
      <c r="J41" s="1">
        <v>93029</v>
      </c>
      <c r="K41" s="1">
        <v>11474</v>
      </c>
      <c r="L41" s="1">
        <v>19679</v>
      </c>
      <c r="M41" s="1">
        <v>5652</v>
      </c>
      <c r="N41" s="1">
        <v>120316</v>
      </c>
      <c r="O41" s="1">
        <v>93029</v>
      </c>
      <c r="P41" s="1">
        <v>13252</v>
      </c>
      <c r="Q41" s="1">
        <v>5079</v>
      </c>
      <c r="R41" s="1">
        <v>8803</v>
      </c>
      <c r="S41" s="1">
        <v>129986</v>
      </c>
      <c r="T41" s="1">
        <v>93029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473484</v>
      </c>
      <c r="C43" s="1" t="s">
        <v>109</v>
      </c>
      <c r="D43" s="1" t="s">
        <v>109</v>
      </c>
      <c r="E43" s="1">
        <v>19518</v>
      </c>
      <c r="F43" s="1">
        <v>158043</v>
      </c>
      <c r="J43" s="1">
        <v>295923</v>
      </c>
      <c r="K43" s="1">
        <v>18843</v>
      </c>
      <c r="L43" s="1" t="s">
        <v>109</v>
      </c>
      <c r="M43" s="1" t="s">
        <v>109</v>
      </c>
      <c r="N43" s="1">
        <v>158718</v>
      </c>
      <c r="O43" s="1">
        <v>295923</v>
      </c>
      <c r="P43" s="1" t="s">
        <v>109</v>
      </c>
      <c r="Q43" s="1" t="s">
        <v>109</v>
      </c>
      <c r="R43" s="1">
        <v>19518</v>
      </c>
      <c r="S43" s="1">
        <v>158043</v>
      </c>
      <c r="T43" s="1">
        <v>295923</v>
      </c>
    </row>
    <row r="44" spans="1:20" ht="16" x14ac:dyDescent="0.2">
      <c r="A44" s="7" t="s">
        <v>62</v>
      </c>
      <c r="B44" s="1">
        <v>3859898</v>
      </c>
      <c r="C44" s="1">
        <v>420964</v>
      </c>
      <c r="D44" s="1">
        <v>463803</v>
      </c>
      <c r="E44" s="1">
        <v>300145</v>
      </c>
      <c r="F44" s="1">
        <v>1646411</v>
      </c>
      <c r="J44" s="1">
        <v>1028575</v>
      </c>
      <c r="K44" s="1">
        <v>368117</v>
      </c>
      <c r="L44" s="1">
        <v>419089</v>
      </c>
      <c r="M44" s="1">
        <v>85784</v>
      </c>
      <c r="N44" s="1">
        <v>1958333</v>
      </c>
      <c r="O44" s="1">
        <v>1028575</v>
      </c>
      <c r="P44" s="1">
        <v>349049</v>
      </c>
      <c r="Q44" s="1">
        <v>397146</v>
      </c>
      <c r="R44" s="1">
        <v>143010</v>
      </c>
      <c r="S44" s="1">
        <v>1942118</v>
      </c>
      <c r="T44" s="1">
        <v>1028575</v>
      </c>
    </row>
    <row r="45" spans="1:20" ht="16" x14ac:dyDescent="0.2">
      <c r="A45" s="7" t="s">
        <v>63</v>
      </c>
      <c r="B45" s="1">
        <v>2555353</v>
      </c>
      <c r="C45" s="1">
        <v>175195</v>
      </c>
      <c r="D45" s="1">
        <v>253199</v>
      </c>
      <c r="E45" s="1">
        <v>180740</v>
      </c>
      <c r="F45" s="1">
        <v>1225385</v>
      </c>
      <c r="J45" s="1">
        <v>720834</v>
      </c>
      <c r="K45" s="1">
        <v>132958</v>
      </c>
      <c r="L45" s="1">
        <v>191887</v>
      </c>
      <c r="M45" s="1">
        <v>126279</v>
      </c>
      <c r="N45" s="1">
        <v>1387105</v>
      </c>
      <c r="O45" s="1">
        <v>717123</v>
      </c>
      <c r="P45" s="1">
        <v>121323</v>
      </c>
      <c r="Q45" s="1">
        <v>217168</v>
      </c>
      <c r="R45" s="1">
        <v>191965</v>
      </c>
      <c r="S45" s="1">
        <v>1300754</v>
      </c>
      <c r="T45" s="1">
        <v>724144</v>
      </c>
    </row>
    <row r="46" spans="1:20" ht="16" x14ac:dyDescent="0.2">
      <c r="A46" s="7" t="s">
        <v>64</v>
      </c>
      <c r="B46" s="1">
        <v>3031429</v>
      </c>
      <c r="C46" s="1">
        <v>104596</v>
      </c>
      <c r="D46" s="1">
        <v>194732</v>
      </c>
      <c r="E46" s="1">
        <v>202631</v>
      </c>
      <c r="F46" s="1">
        <v>2056849</v>
      </c>
      <c r="J46" s="1">
        <v>472622</v>
      </c>
      <c r="K46" s="1">
        <v>79590</v>
      </c>
      <c r="L46" s="1">
        <v>120134</v>
      </c>
      <c r="M46" s="1">
        <v>135374</v>
      </c>
      <c r="N46" s="1">
        <v>2221692</v>
      </c>
      <c r="O46" s="1">
        <v>474639</v>
      </c>
      <c r="P46" s="1">
        <v>79319</v>
      </c>
      <c r="Q46" s="1">
        <v>72929</v>
      </c>
      <c r="R46" s="1">
        <v>135299</v>
      </c>
      <c r="S46" s="1">
        <v>2272942</v>
      </c>
      <c r="T46" s="1">
        <v>470940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5817951</v>
      </c>
      <c r="C48" s="1">
        <v>446759</v>
      </c>
      <c r="D48" s="1">
        <v>581526</v>
      </c>
      <c r="E48" s="1">
        <v>401877</v>
      </c>
      <c r="F48" s="1">
        <v>3197273</v>
      </c>
      <c r="J48" s="1">
        <v>1190516</v>
      </c>
      <c r="K48" s="1">
        <v>372255</v>
      </c>
      <c r="L48" s="1">
        <v>526888</v>
      </c>
      <c r="M48" s="1">
        <v>157627</v>
      </c>
      <c r="N48" s="1">
        <v>3566966</v>
      </c>
      <c r="O48" s="1">
        <v>1194215</v>
      </c>
      <c r="P48" s="1">
        <v>350997</v>
      </c>
      <c r="Q48" s="1">
        <v>418790</v>
      </c>
      <c r="R48" s="1">
        <v>239548</v>
      </c>
      <c r="S48" s="1">
        <v>3618100</v>
      </c>
      <c r="T48" s="1">
        <v>1190516</v>
      </c>
    </row>
    <row r="49" spans="1:20" ht="16" x14ac:dyDescent="0.2">
      <c r="A49" s="7" t="s">
        <v>66</v>
      </c>
      <c r="B49" s="1">
        <v>512035</v>
      </c>
      <c r="C49" s="1">
        <v>31698</v>
      </c>
      <c r="D49" s="1">
        <v>19496</v>
      </c>
      <c r="E49" s="1">
        <v>29531</v>
      </c>
      <c r="F49" s="1">
        <v>254037</v>
      </c>
      <c r="J49" s="1">
        <v>177272</v>
      </c>
      <c r="K49" s="1">
        <v>5050</v>
      </c>
      <c r="L49" s="1">
        <v>17528</v>
      </c>
      <c r="M49" s="1">
        <v>11607</v>
      </c>
      <c r="N49" s="1">
        <v>300578</v>
      </c>
      <c r="O49" s="1">
        <v>177272</v>
      </c>
      <c r="P49" s="1">
        <v>13553</v>
      </c>
      <c r="Q49" s="1">
        <v>60671</v>
      </c>
      <c r="R49" s="1">
        <v>37661</v>
      </c>
      <c r="S49" s="1">
        <v>222877</v>
      </c>
      <c r="T49" s="1">
        <v>177272</v>
      </c>
    </row>
    <row r="50" spans="1:20" ht="16" x14ac:dyDescent="0.2">
      <c r="A50" s="7" t="s">
        <v>67</v>
      </c>
      <c r="B50" s="1">
        <v>1220131</v>
      </c>
      <c r="C50" s="1">
        <v>141010</v>
      </c>
      <c r="D50" s="1">
        <v>191162</v>
      </c>
      <c r="E50" s="1">
        <v>82650</v>
      </c>
      <c r="F50" s="1">
        <v>500085</v>
      </c>
      <c r="J50" s="1">
        <v>305224</v>
      </c>
      <c r="K50" s="1">
        <v>50871</v>
      </c>
      <c r="L50" s="1">
        <v>107436</v>
      </c>
      <c r="M50" s="1">
        <v>83508</v>
      </c>
      <c r="N50" s="1">
        <v>676803</v>
      </c>
      <c r="O50" s="1">
        <v>301513</v>
      </c>
      <c r="P50" s="1">
        <v>83274</v>
      </c>
      <c r="Q50" s="1">
        <v>111364</v>
      </c>
      <c r="R50" s="1">
        <v>80027</v>
      </c>
      <c r="S50" s="1">
        <v>643953</v>
      </c>
      <c r="T50" s="1">
        <v>301513</v>
      </c>
    </row>
    <row r="51" spans="1:20" ht="16" x14ac:dyDescent="0.2">
      <c r="A51" s="7" t="s">
        <v>68</v>
      </c>
      <c r="B51" s="1">
        <v>2329755</v>
      </c>
      <c r="C51" s="1">
        <v>76281</v>
      </c>
      <c r="D51" s="1">
        <v>118395</v>
      </c>
      <c r="E51" s="1">
        <v>181955</v>
      </c>
      <c r="F51" s="1">
        <v>1128741</v>
      </c>
      <c r="J51" s="1">
        <v>824382</v>
      </c>
      <c r="K51" s="1">
        <v>166326</v>
      </c>
      <c r="L51" s="1">
        <v>79258</v>
      </c>
      <c r="M51" s="1">
        <v>94695</v>
      </c>
      <c r="N51" s="1">
        <v>1166774</v>
      </c>
      <c r="O51" s="1">
        <v>822701</v>
      </c>
      <c r="P51" s="1">
        <v>101867</v>
      </c>
      <c r="Q51" s="1">
        <v>96418</v>
      </c>
      <c r="R51" s="1">
        <v>127384</v>
      </c>
      <c r="S51" s="1">
        <v>1181385</v>
      </c>
      <c r="T51" s="1">
        <v>822701</v>
      </c>
    </row>
    <row r="52" spans="1:20" ht="16" x14ac:dyDescent="0.2">
      <c r="A52" s="7" t="s">
        <v>47</v>
      </c>
      <c r="B52" s="1">
        <v>40291</v>
      </c>
      <c r="C52" s="1">
        <v>5006</v>
      </c>
      <c r="D52" s="1">
        <v>1153</v>
      </c>
      <c r="E52" s="1">
        <v>7021</v>
      </c>
      <c r="F52" s="1">
        <v>6553</v>
      </c>
      <c r="J52" s="1">
        <v>20558</v>
      </c>
      <c r="K52" s="1">
        <v>5006</v>
      </c>
      <c r="L52" s="1" t="s">
        <v>109</v>
      </c>
      <c r="M52" s="1" t="s">
        <v>109</v>
      </c>
      <c r="N52" s="1">
        <v>14727</v>
      </c>
      <c r="O52" s="1">
        <v>20558</v>
      </c>
      <c r="P52" s="1" t="s">
        <v>109</v>
      </c>
      <c r="Q52" s="1" t="s">
        <v>109</v>
      </c>
      <c r="R52" s="1">
        <v>5172</v>
      </c>
      <c r="S52" s="1">
        <v>7541</v>
      </c>
      <c r="T52" s="1">
        <v>27579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849714</v>
      </c>
      <c r="C54" s="1">
        <v>52703</v>
      </c>
      <c r="D54" s="1">
        <v>105366</v>
      </c>
      <c r="E54" s="1">
        <v>28137</v>
      </c>
      <c r="F54" s="1">
        <v>452922</v>
      </c>
      <c r="J54" s="1">
        <v>210586</v>
      </c>
      <c r="K54" s="1">
        <v>33080</v>
      </c>
      <c r="L54" s="1">
        <v>68093</v>
      </c>
      <c r="M54" s="1">
        <v>40238</v>
      </c>
      <c r="N54" s="1">
        <v>497717</v>
      </c>
      <c r="O54" s="1">
        <v>210586</v>
      </c>
      <c r="P54" s="1">
        <v>27194</v>
      </c>
      <c r="Q54" s="1">
        <v>64297</v>
      </c>
      <c r="R54" s="1">
        <v>29787</v>
      </c>
      <c r="S54" s="1">
        <v>517850</v>
      </c>
      <c r="T54" s="1">
        <v>210586</v>
      </c>
    </row>
    <row r="55" spans="1:20" ht="16" x14ac:dyDescent="0.2">
      <c r="A55" s="7" t="s">
        <v>70</v>
      </c>
      <c r="B55" s="1">
        <v>3651572</v>
      </c>
      <c r="C55" s="1">
        <v>267310</v>
      </c>
      <c r="D55" s="1">
        <v>314339</v>
      </c>
      <c r="E55" s="1">
        <v>260230</v>
      </c>
      <c r="F55" s="1">
        <v>2258312</v>
      </c>
      <c r="J55" s="1">
        <v>551381</v>
      </c>
      <c r="K55" s="1">
        <v>322268</v>
      </c>
      <c r="L55" s="1">
        <v>274775</v>
      </c>
      <c r="M55" s="1">
        <v>121822</v>
      </c>
      <c r="N55" s="1">
        <v>2379309</v>
      </c>
      <c r="O55" s="1">
        <v>553398</v>
      </c>
      <c r="P55" s="1">
        <v>237750</v>
      </c>
      <c r="Q55" s="1">
        <v>226219</v>
      </c>
      <c r="R55" s="1">
        <v>124453</v>
      </c>
      <c r="S55" s="1">
        <v>2513450</v>
      </c>
      <c r="T55" s="1">
        <v>549699</v>
      </c>
    </row>
    <row r="56" spans="1:20" ht="16" x14ac:dyDescent="0.2">
      <c r="A56" s="7" t="s">
        <v>71</v>
      </c>
      <c r="B56" s="1">
        <v>1767161</v>
      </c>
      <c r="C56" s="1">
        <v>72042</v>
      </c>
      <c r="D56" s="1">
        <v>116843</v>
      </c>
      <c r="E56" s="1">
        <v>211751</v>
      </c>
      <c r="F56" s="1">
        <v>982345</v>
      </c>
      <c r="J56" s="1">
        <v>384179</v>
      </c>
      <c r="K56" s="1">
        <v>64782</v>
      </c>
      <c r="L56" s="1">
        <v>156377</v>
      </c>
      <c r="M56" s="1">
        <v>63385</v>
      </c>
      <c r="N56" s="1">
        <v>1098437</v>
      </c>
      <c r="O56" s="1">
        <v>384179</v>
      </c>
      <c r="P56" s="1">
        <v>43654</v>
      </c>
      <c r="Q56" s="1">
        <v>108084</v>
      </c>
      <c r="R56" s="1">
        <v>109024</v>
      </c>
      <c r="S56" s="1">
        <v>1115199</v>
      </c>
      <c r="T56" s="1">
        <v>391200</v>
      </c>
    </row>
    <row r="57" spans="1:20" ht="16" x14ac:dyDescent="0.2">
      <c r="A57" s="7" t="s">
        <v>72</v>
      </c>
      <c r="B57" s="1">
        <v>1474251</v>
      </c>
      <c r="C57" s="1">
        <v>88795</v>
      </c>
      <c r="D57" s="1">
        <v>175775</v>
      </c>
      <c r="E57" s="1">
        <v>113989</v>
      </c>
      <c r="F57" s="1">
        <v>784991</v>
      </c>
      <c r="J57" s="1">
        <v>310701</v>
      </c>
      <c r="K57" s="1">
        <v>89416</v>
      </c>
      <c r="L57" s="1">
        <v>109069</v>
      </c>
      <c r="M57" s="1">
        <v>63085</v>
      </c>
      <c r="N57" s="1">
        <v>905692</v>
      </c>
      <c r="O57" s="1">
        <v>306989</v>
      </c>
      <c r="P57" s="1">
        <v>134829</v>
      </c>
      <c r="Q57" s="1">
        <v>52453</v>
      </c>
      <c r="R57" s="1">
        <v>92872</v>
      </c>
      <c r="S57" s="1">
        <v>887108</v>
      </c>
      <c r="T57" s="1">
        <v>306989</v>
      </c>
    </row>
    <row r="58" spans="1:20" ht="16" x14ac:dyDescent="0.2">
      <c r="A58" s="7" t="s">
        <v>73</v>
      </c>
      <c r="B58" s="1">
        <v>1102973</v>
      </c>
      <c r="C58" s="1">
        <v>211101</v>
      </c>
      <c r="D58" s="1">
        <v>99490</v>
      </c>
      <c r="E58" s="1">
        <v>48793</v>
      </c>
      <c r="F58" s="1">
        <v>444760</v>
      </c>
      <c r="J58" s="1">
        <v>298830</v>
      </c>
      <c r="K58" s="1">
        <v>89963</v>
      </c>
      <c r="L58" s="1">
        <v>65008</v>
      </c>
      <c r="M58" s="1">
        <v>45189</v>
      </c>
      <c r="N58" s="1">
        <v>603984</v>
      </c>
      <c r="O58" s="1">
        <v>298830</v>
      </c>
      <c r="P58" s="1">
        <v>74877</v>
      </c>
      <c r="Q58" s="1">
        <v>226612</v>
      </c>
      <c r="R58" s="1">
        <v>79365</v>
      </c>
      <c r="S58" s="1">
        <v>423290</v>
      </c>
      <c r="T58" s="1">
        <v>298830</v>
      </c>
    </row>
    <row r="59" spans="1:20" ht="16" x14ac:dyDescent="0.2">
      <c r="A59" s="7" t="s">
        <v>74</v>
      </c>
      <c r="B59" s="1">
        <v>458936</v>
      </c>
      <c r="C59" s="1">
        <v>8803</v>
      </c>
      <c r="D59" s="1">
        <v>99920</v>
      </c>
      <c r="E59" s="1">
        <v>14896</v>
      </c>
      <c r="F59" s="1">
        <v>141919</v>
      </c>
      <c r="J59" s="1">
        <v>193398</v>
      </c>
      <c r="K59" s="1" t="s">
        <v>109</v>
      </c>
      <c r="L59" s="1">
        <v>57789</v>
      </c>
      <c r="M59" s="1" t="s">
        <v>109</v>
      </c>
      <c r="N59" s="1">
        <v>207749</v>
      </c>
      <c r="O59" s="1">
        <v>193398</v>
      </c>
      <c r="P59" s="1">
        <v>31387</v>
      </c>
      <c r="Q59" s="1">
        <v>9579</v>
      </c>
      <c r="R59" s="1">
        <v>29051</v>
      </c>
      <c r="S59" s="1">
        <v>195521</v>
      </c>
      <c r="T59" s="1">
        <v>193398</v>
      </c>
    </row>
    <row r="60" spans="1:20" ht="16" x14ac:dyDescent="0.2">
      <c r="A60" s="7" t="s">
        <v>75</v>
      </c>
      <c r="B60" s="1">
        <v>615557</v>
      </c>
      <c r="C60" s="1" t="s">
        <v>109</v>
      </c>
      <c r="D60" s="1" t="s">
        <v>109</v>
      </c>
      <c r="E60" s="1">
        <v>25238</v>
      </c>
      <c r="F60" s="1">
        <v>21439</v>
      </c>
      <c r="J60" s="1">
        <v>568880</v>
      </c>
      <c r="K60" s="1" t="s">
        <v>109</v>
      </c>
      <c r="L60" s="1" t="s">
        <v>109</v>
      </c>
      <c r="M60" s="1">
        <v>13718</v>
      </c>
      <c r="N60" s="1">
        <v>32959</v>
      </c>
      <c r="O60" s="1">
        <v>568880</v>
      </c>
      <c r="P60" s="1" t="s">
        <v>109</v>
      </c>
      <c r="Q60" s="1" t="s">
        <v>109</v>
      </c>
      <c r="R60" s="1">
        <v>25238</v>
      </c>
      <c r="S60" s="1">
        <v>21439</v>
      </c>
      <c r="T60" s="1">
        <v>568880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3619731</v>
      </c>
      <c r="C62" s="1">
        <v>253817</v>
      </c>
      <c r="D62" s="1">
        <v>274215</v>
      </c>
      <c r="E62" s="1">
        <v>224548</v>
      </c>
      <c r="F62" s="1">
        <v>1474297</v>
      </c>
      <c r="G62" s="1">
        <f>SUM(C62:F62)</f>
        <v>2226877</v>
      </c>
      <c r="H62" s="1">
        <f>SUM(C62:E62)</f>
        <v>752580</v>
      </c>
      <c r="I62" s="9">
        <f>H62/G62</f>
        <v>0.33795310652541655</v>
      </c>
      <c r="J62" s="1">
        <v>1392855</v>
      </c>
      <c r="K62" s="1">
        <v>105673</v>
      </c>
      <c r="L62" s="1">
        <v>144870</v>
      </c>
      <c r="M62" s="1">
        <v>116517</v>
      </c>
      <c r="N62" s="1">
        <v>1865211</v>
      </c>
      <c r="O62" s="1">
        <v>1387462</v>
      </c>
      <c r="P62" s="1">
        <v>142399</v>
      </c>
      <c r="Q62" s="1">
        <v>304039</v>
      </c>
      <c r="R62" s="1">
        <v>237975</v>
      </c>
      <c r="S62" s="1">
        <v>1547857</v>
      </c>
      <c r="T62" s="1">
        <v>1387462</v>
      </c>
    </row>
    <row r="63" spans="1:20" ht="16" x14ac:dyDescent="0.2">
      <c r="A63" s="7" t="s">
        <v>77</v>
      </c>
      <c r="B63" s="1">
        <v>6300433</v>
      </c>
      <c r="C63" s="1">
        <v>446937</v>
      </c>
      <c r="D63" s="1">
        <v>637519</v>
      </c>
      <c r="E63" s="1">
        <v>478487</v>
      </c>
      <c r="F63" s="1">
        <v>3612391</v>
      </c>
      <c r="G63" s="1">
        <f>SUM(C63:F63)</f>
        <v>5175334</v>
      </c>
      <c r="H63" s="1">
        <f>SUM(C63:E63)</f>
        <v>1562943</v>
      </c>
      <c r="I63" s="9">
        <f>H63/G63</f>
        <v>0.30199847971164762</v>
      </c>
      <c r="J63" s="1">
        <v>1125099</v>
      </c>
      <c r="K63" s="1">
        <v>493835</v>
      </c>
      <c r="L63" s="1">
        <v>586241</v>
      </c>
      <c r="M63" s="1">
        <v>230921</v>
      </c>
      <c r="N63" s="1">
        <v>3860637</v>
      </c>
      <c r="O63" s="1">
        <v>1128798</v>
      </c>
      <c r="P63" s="1">
        <v>407292</v>
      </c>
      <c r="Q63" s="1">
        <v>383205</v>
      </c>
      <c r="R63" s="1">
        <v>251816</v>
      </c>
      <c r="S63" s="1">
        <v>4126000</v>
      </c>
      <c r="T63" s="1">
        <v>1132120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807322</v>
      </c>
      <c r="C65" s="1">
        <v>126860</v>
      </c>
      <c r="D65" s="1">
        <v>103732</v>
      </c>
      <c r="E65" s="1">
        <v>65848</v>
      </c>
      <c r="F65" s="1">
        <v>287051</v>
      </c>
      <c r="J65" s="1">
        <v>223831</v>
      </c>
      <c r="K65" s="1">
        <v>167584</v>
      </c>
      <c r="L65" s="1">
        <v>87470</v>
      </c>
      <c r="M65" s="1">
        <v>53027</v>
      </c>
      <c r="N65" s="1">
        <v>275411</v>
      </c>
      <c r="O65" s="1">
        <v>223831</v>
      </c>
      <c r="P65" s="1">
        <v>179745</v>
      </c>
      <c r="Q65" s="1">
        <v>101687</v>
      </c>
      <c r="R65" s="1">
        <v>71009</v>
      </c>
      <c r="S65" s="1">
        <v>231050</v>
      </c>
      <c r="T65" s="1">
        <v>223831</v>
      </c>
    </row>
    <row r="66" spans="1:20" ht="16" x14ac:dyDescent="0.2">
      <c r="A66" s="7" t="s">
        <v>54</v>
      </c>
      <c r="B66" s="1">
        <v>8732415</v>
      </c>
      <c r="C66" s="1">
        <v>573894</v>
      </c>
      <c r="D66" s="1">
        <v>802790</v>
      </c>
      <c r="E66" s="1">
        <v>634626</v>
      </c>
      <c r="F66" s="1">
        <v>4799637</v>
      </c>
      <c r="J66" s="1">
        <v>1921467</v>
      </c>
      <c r="K66" s="1">
        <v>424153</v>
      </c>
      <c r="L66" s="1">
        <v>643641</v>
      </c>
      <c r="M66" s="1">
        <v>294411</v>
      </c>
      <c r="N66" s="1">
        <v>5450437</v>
      </c>
      <c r="O66" s="1">
        <v>1919773</v>
      </c>
      <c r="P66" s="1">
        <v>369946</v>
      </c>
      <c r="Q66" s="1">
        <v>580345</v>
      </c>
      <c r="R66" s="1">
        <v>418783</v>
      </c>
      <c r="S66" s="1">
        <v>5440246</v>
      </c>
      <c r="T66" s="1">
        <v>1923095</v>
      </c>
    </row>
    <row r="67" spans="1:20" ht="16" x14ac:dyDescent="0.2">
      <c r="A67" s="7" t="s">
        <v>47</v>
      </c>
      <c r="B67" s="1">
        <v>380427</v>
      </c>
      <c r="C67" s="1" t="s">
        <v>109</v>
      </c>
      <c r="D67" s="1">
        <v>5212</v>
      </c>
      <c r="E67" s="1">
        <v>2560</v>
      </c>
      <c r="F67" s="1" t="s">
        <v>109</v>
      </c>
      <c r="J67" s="1">
        <v>372655</v>
      </c>
      <c r="K67" s="1">
        <v>7772</v>
      </c>
      <c r="L67" s="1" t="s">
        <v>109</v>
      </c>
      <c r="M67" s="1" t="s">
        <v>109</v>
      </c>
      <c r="N67" s="1" t="s">
        <v>109</v>
      </c>
      <c r="O67" s="1">
        <v>372655</v>
      </c>
      <c r="P67" s="1" t="s">
        <v>109</v>
      </c>
      <c r="Q67" s="1">
        <v>5212</v>
      </c>
      <c r="R67" s="1" t="s">
        <v>109</v>
      </c>
      <c r="S67" s="1">
        <v>2560</v>
      </c>
      <c r="T67" s="1">
        <v>372655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5747051</v>
      </c>
      <c r="C69" s="1">
        <v>308956</v>
      </c>
      <c r="D69" s="1">
        <v>549215</v>
      </c>
      <c r="E69" s="1">
        <v>404146</v>
      </c>
      <c r="F69" s="1">
        <v>3210690</v>
      </c>
      <c r="J69" s="1">
        <v>1274044</v>
      </c>
      <c r="K69" s="1">
        <v>255835</v>
      </c>
      <c r="L69" s="1">
        <v>396314</v>
      </c>
      <c r="M69" s="1">
        <v>194400</v>
      </c>
      <c r="N69" s="1">
        <v>3628141</v>
      </c>
      <c r="O69" s="1">
        <v>1272362</v>
      </c>
      <c r="P69" s="1">
        <v>282520</v>
      </c>
      <c r="Q69" s="1">
        <v>321120</v>
      </c>
      <c r="R69" s="1">
        <v>300650</v>
      </c>
      <c r="S69" s="1">
        <v>3563378</v>
      </c>
      <c r="T69" s="1">
        <v>1279383</v>
      </c>
    </row>
    <row r="70" spans="1:20" ht="16" x14ac:dyDescent="0.2">
      <c r="A70" s="7" t="s">
        <v>54</v>
      </c>
      <c r="B70" s="1">
        <v>3798707</v>
      </c>
      <c r="C70" s="1">
        <v>391797</v>
      </c>
      <c r="D70" s="1">
        <v>357307</v>
      </c>
      <c r="E70" s="1">
        <v>298888</v>
      </c>
      <c r="F70" s="1">
        <v>1875748</v>
      </c>
      <c r="J70" s="1">
        <v>874966</v>
      </c>
      <c r="K70" s="1">
        <v>338462</v>
      </c>
      <c r="L70" s="1">
        <v>334797</v>
      </c>
      <c r="M70" s="1">
        <v>153038</v>
      </c>
      <c r="N70" s="1">
        <v>2097456</v>
      </c>
      <c r="O70" s="1">
        <v>874954</v>
      </c>
      <c r="P70" s="1">
        <v>267171</v>
      </c>
      <c r="Q70" s="1">
        <v>360912</v>
      </c>
      <c r="R70" s="1">
        <v>189141</v>
      </c>
      <c r="S70" s="1">
        <v>2110228</v>
      </c>
      <c r="T70" s="1">
        <v>871255</v>
      </c>
    </row>
    <row r="71" spans="1:20" ht="16" x14ac:dyDescent="0.2">
      <c r="A71" s="7" t="s">
        <v>47</v>
      </c>
      <c r="B71" s="1">
        <v>374407</v>
      </c>
      <c r="C71" s="1" t="s">
        <v>109</v>
      </c>
      <c r="D71" s="1">
        <v>5212</v>
      </c>
      <c r="E71" s="1" t="s">
        <v>109</v>
      </c>
      <c r="F71" s="1">
        <v>251</v>
      </c>
      <c r="J71" s="1">
        <v>368944</v>
      </c>
      <c r="K71" s="1">
        <v>5212</v>
      </c>
      <c r="L71" s="1" t="s">
        <v>109</v>
      </c>
      <c r="M71" s="1" t="s">
        <v>109</v>
      </c>
      <c r="N71" s="1">
        <v>251</v>
      </c>
      <c r="O71" s="1">
        <v>368944</v>
      </c>
      <c r="P71" s="1" t="s">
        <v>109</v>
      </c>
      <c r="Q71" s="1">
        <v>5212</v>
      </c>
      <c r="R71" s="1" t="s">
        <v>109</v>
      </c>
      <c r="S71" s="1">
        <v>251</v>
      </c>
      <c r="T71" s="1">
        <v>368944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777337</v>
      </c>
      <c r="C73" s="1">
        <v>214833</v>
      </c>
      <c r="D73" s="1">
        <v>115485</v>
      </c>
      <c r="E73" s="1">
        <v>93832</v>
      </c>
      <c r="F73" s="1">
        <v>353187</v>
      </c>
      <c r="J73" s="1" t="s">
        <v>109</v>
      </c>
      <c r="K73" s="1">
        <v>240330</v>
      </c>
      <c r="L73" s="1">
        <v>49206</v>
      </c>
      <c r="M73" s="1">
        <v>28439</v>
      </c>
      <c r="N73" s="1">
        <v>459362</v>
      </c>
      <c r="O73" s="1" t="s">
        <v>109</v>
      </c>
      <c r="P73" s="1">
        <v>187730</v>
      </c>
      <c r="Q73" s="1">
        <v>164548</v>
      </c>
      <c r="R73" s="1">
        <v>60849</v>
      </c>
      <c r="S73" s="1">
        <v>364210</v>
      </c>
      <c r="T73" s="1" t="s">
        <v>109</v>
      </c>
    </row>
    <row r="74" spans="1:20" ht="16" x14ac:dyDescent="0.2">
      <c r="A74" s="7" t="s">
        <v>79</v>
      </c>
      <c r="B74" s="1">
        <v>533969</v>
      </c>
      <c r="C74" s="1">
        <v>95192</v>
      </c>
      <c r="D74" s="1">
        <v>116799</v>
      </c>
      <c r="E74" s="1">
        <v>67088</v>
      </c>
      <c r="F74" s="1">
        <v>254890</v>
      </c>
      <c r="J74" s="1" t="s">
        <v>109</v>
      </c>
      <c r="K74" s="1">
        <v>33440</v>
      </c>
      <c r="L74" s="1">
        <v>99508</v>
      </c>
      <c r="M74" s="1">
        <v>77480</v>
      </c>
      <c r="N74" s="1">
        <v>323541</v>
      </c>
      <c r="O74" s="1" t="s">
        <v>109</v>
      </c>
      <c r="P74" s="1">
        <v>34452</v>
      </c>
      <c r="Q74" s="1">
        <v>113477</v>
      </c>
      <c r="R74" s="1">
        <v>140761</v>
      </c>
      <c r="S74" s="1">
        <v>238259</v>
      </c>
      <c r="T74" s="1">
        <v>7021</v>
      </c>
    </row>
    <row r="75" spans="1:20" ht="16" x14ac:dyDescent="0.2">
      <c r="A75" s="7" t="s">
        <v>80</v>
      </c>
      <c r="B75" s="1">
        <v>958709</v>
      </c>
      <c r="C75" s="1">
        <v>97696</v>
      </c>
      <c r="D75" s="1">
        <v>259950</v>
      </c>
      <c r="E75" s="1">
        <v>149859</v>
      </c>
      <c r="F75" s="1">
        <v>451204</v>
      </c>
      <c r="J75" s="1" t="s">
        <v>109</v>
      </c>
      <c r="K75" s="1">
        <v>141186</v>
      </c>
      <c r="L75" s="1">
        <v>86818</v>
      </c>
      <c r="M75" s="1">
        <v>70237</v>
      </c>
      <c r="N75" s="1">
        <v>660469</v>
      </c>
      <c r="O75" s="1" t="s">
        <v>109</v>
      </c>
      <c r="P75" s="1">
        <v>106638</v>
      </c>
      <c r="Q75" s="1">
        <v>103906</v>
      </c>
      <c r="R75" s="1">
        <v>95372</v>
      </c>
      <c r="S75" s="1">
        <v>652794</v>
      </c>
      <c r="T75" s="1" t="s">
        <v>109</v>
      </c>
    </row>
    <row r="76" spans="1:20" ht="16" x14ac:dyDescent="0.2">
      <c r="A76" s="7" t="s">
        <v>81</v>
      </c>
      <c r="B76" s="1">
        <v>1329819</v>
      </c>
      <c r="C76" s="1">
        <v>139794</v>
      </c>
      <c r="D76" s="1">
        <v>136495</v>
      </c>
      <c r="E76" s="1">
        <v>132432</v>
      </c>
      <c r="F76" s="1">
        <v>921097</v>
      </c>
      <c r="J76" s="1" t="s">
        <v>109</v>
      </c>
      <c r="K76" s="1">
        <v>58645</v>
      </c>
      <c r="L76" s="1">
        <v>201391</v>
      </c>
      <c r="M76" s="1">
        <v>71517</v>
      </c>
      <c r="N76" s="1">
        <v>998266</v>
      </c>
      <c r="O76" s="1" t="s">
        <v>109</v>
      </c>
      <c r="P76" s="1">
        <v>34626</v>
      </c>
      <c r="Q76" s="1">
        <v>126286</v>
      </c>
      <c r="R76" s="1">
        <v>33888</v>
      </c>
      <c r="S76" s="1">
        <v>1135018</v>
      </c>
      <c r="T76" s="1" t="s">
        <v>109</v>
      </c>
    </row>
    <row r="77" spans="1:20" ht="16" x14ac:dyDescent="0.2">
      <c r="A77" s="7" t="s">
        <v>82</v>
      </c>
      <c r="B77" s="1">
        <v>877552</v>
      </c>
      <c r="C77" s="1">
        <v>71927</v>
      </c>
      <c r="D77" s="1">
        <v>38960</v>
      </c>
      <c r="E77" s="1">
        <v>103898</v>
      </c>
      <c r="F77" s="1">
        <v>662767</v>
      </c>
      <c r="J77" s="1" t="s">
        <v>109</v>
      </c>
      <c r="K77" s="1">
        <v>40361</v>
      </c>
      <c r="L77" s="1">
        <v>134832</v>
      </c>
      <c r="M77" s="1">
        <v>49886</v>
      </c>
      <c r="N77" s="1">
        <v>652473</v>
      </c>
      <c r="O77" s="1" t="s">
        <v>109</v>
      </c>
      <c r="P77" s="1">
        <v>56418</v>
      </c>
      <c r="Q77" s="1">
        <v>66255</v>
      </c>
      <c r="R77" s="1">
        <v>93318</v>
      </c>
      <c r="S77" s="1">
        <v>661561</v>
      </c>
      <c r="T77" s="1" t="s">
        <v>109</v>
      </c>
    </row>
    <row r="78" spans="1:20" ht="16" x14ac:dyDescent="0.2">
      <c r="A78" s="7" t="s">
        <v>83</v>
      </c>
      <c r="B78" s="1">
        <v>1209923</v>
      </c>
      <c r="C78" s="1">
        <v>39444</v>
      </c>
      <c r="D78" s="1">
        <v>105832</v>
      </c>
      <c r="E78" s="1">
        <v>114961</v>
      </c>
      <c r="F78" s="1">
        <v>944293</v>
      </c>
      <c r="J78" s="1">
        <v>5393</v>
      </c>
      <c r="K78" s="1">
        <v>19397</v>
      </c>
      <c r="L78" s="1">
        <v>56845</v>
      </c>
      <c r="M78" s="1">
        <v>36899</v>
      </c>
      <c r="N78" s="1">
        <v>1093083</v>
      </c>
      <c r="O78" s="1">
        <v>3699</v>
      </c>
      <c r="P78" s="1">
        <v>125121</v>
      </c>
      <c r="Q78" s="1">
        <v>26144</v>
      </c>
      <c r="R78" s="1">
        <v>37008</v>
      </c>
      <c r="S78" s="1">
        <v>1021649</v>
      </c>
      <c r="T78" s="1" t="s">
        <v>109</v>
      </c>
    </row>
    <row r="79" spans="1:20" ht="16" x14ac:dyDescent="0.2">
      <c r="A79" s="7" t="s">
        <v>84</v>
      </c>
      <c r="B79" s="1">
        <v>535501</v>
      </c>
      <c r="C79" s="1" t="s">
        <v>109</v>
      </c>
      <c r="D79" s="1">
        <v>33578</v>
      </c>
      <c r="E79" s="1">
        <v>7889</v>
      </c>
      <c r="F79" s="1">
        <v>494035</v>
      </c>
      <c r="J79" s="1" t="s">
        <v>109</v>
      </c>
      <c r="K79" s="1">
        <v>24834</v>
      </c>
      <c r="L79" s="1">
        <v>21299</v>
      </c>
      <c r="M79" s="1" t="s">
        <v>109</v>
      </c>
      <c r="N79" s="1">
        <v>489368</v>
      </c>
      <c r="O79" s="1" t="s">
        <v>109</v>
      </c>
      <c r="P79" s="1" t="s">
        <v>109</v>
      </c>
      <c r="Q79" s="1">
        <v>27850</v>
      </c>
      <c r="R79" s="1">
        <v>7320</v>
      </c>
      <c r="S79" s="1">
        <v>500332</v>
      </c>
      <c r="T79" s="1" t="s">
        <v>109</v>
      </c>
    </row>
    <row r="80" spans="1:20" ht="16" x14ac:dyDescent="0.2">
      <c r="A80" s="7" t="s">
        <v>85</v>
      </c>
      <c r="B80" s="1">
        <v>708998</v>
      </c>
      <c r="C80" s="1">
        <v>9711</v>
      </c>
      <c r="D80" s="1">
        <v>30947</v>
      </c>
      <c r="E80" s="1">
        <v>5172</v>
      </c>
      <c r="F80" s="1">
        <v>663169</v>
      </c>
      <c r="J80" s="1" t="s">
        <v>109</v>
      </c>
      <c r="K80" s="1">
        <v>20819</v>
      </c>
      <c r="L80" s="1">
        <v>12658</v>
      </c>
      <c r="M80" s="1">
        <v>12980</v>
      </c>
      <c r="N80" s="1">
        <v>662540</v>
      </c>
      <c r="O80" s="1" t="s">
        <v>109</v>
      </c>
      <c r="P80" s="1">
        <v>4705</v>
      </c>
      <c r="Q80" s="1" t="s">
        <v>109</v>
      </c>
      <c r="R80" s="1">
        <v>3341</v>
      </c>
      <c r="S80" s="1">
        <v>700952</v>
      </c>
      <c r="T80" s="1" t="s">
        <v>109</v>
      </c>
    </row>
    <row r="81" spans="1:20" ht="16" x14ac:dyDescent="0.2">
      <c r="A81" s="7" t="s">
        <v>47</v>
      </c>
      <c r="B81" s="1">
        <v>2988356</v>
      </c>
      <c r="C81" s="1">
        <v>32157</v>
      </c>
      <c r="D81" s="1">
        <v>73687</v>
      </c>
      <c r="E81" s="1">
        <v>27903</v>
      </c>
      <c r="F81" s="1">
        <v>342048</v>
      </c>
      <c r="J81" s="1">
        <v>2512561</v>
      </c>
      <c r="K81" s="1">
        <v>20496</v>
      </c>
      <c r="L81" s="1">
        <v>68554</v>
      </c>
      <c r="M81" s="1" t="s">
        <v>109</v>
      </c>
      <c r="N81" s="1">
        <v>386746</v>
      </c>
      <c r="O81" s="1">
        <v>2512561</v>
      </c>
      <c r="P81" s="1" t="s">
        <v>109</v>
      </c>
      <c r="Q81" s="1">
        <v>58777</v>
      </c>
      <c r="R81" s="1">
        <v>17936</v>
      </c>
      <c r="S81" s="1">
        <v>399082</v>
      </c>
      <c r="T81" s="1">
        <v>2512561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6631992</v>
      </c>
      <c r="C83" s="1">
        <v>415567</v>
      </c>
      <c r="D83" s="1">
        <v>658001</v>
      </c>
      <c r="E83" s="1">
        <v>456174</v>
      </c>
      <c r="F83" s="1">
        <v>4191884</v>
      </c>
      <c r="J83" s="1">
        <v>910365</v>
      </c>
      <c r="K83" s="1">
        <v>364559</v>
      </c>
      <c r="L83" s="1">
        <v>407425</v>
      </c>
      <c r="M83" s="1">
        <v>247713</v>
      </c>
      <c r="N83" s="1">
        <v>4703624</v>
      </c>
      <c r="O83" s="1">
        <v>908671</v>
      </c>
      <c r="P83" s="1">
        <v>372291</v>
      </c>
      <c r="Q83" s="1">
        <v>380614</v>
      </c>
      <c r="R83" s="1">
        <v>332008</v>
      </c>
      <c r="S83" s="1">
        <v>4642107</v>
      </c>
      <c r="T83" s="1">
        <v>904972</v>
      </c>
    </row>
    <row r="84" spans="1:20" ht="16" x14ac:dyDescent="0.2">
      <c r="A84" s="7" t="s">
        <v>87</v>
      </c>
      <c r="B84" s="1">
        <v>2953692</v>
      </c>
      <c r="C84" s="1">
        <v>251855</v>
      </c>
      <c r="D84" s="1">
        <v>430930</v>
      </c>
      <c r="E84" s="1">
        <v>375440</v>
      </c>
      <c r="F84" s="1">
        <v>1524888</v>
      </c>
      <c r="J84" s="1">
        <v>370580</v>
      </c>
      <c r="K84" s="1">
        <v>128593</v>
      </c>
      <c r="L84" s="1">
        <v>470638</v>
      </c>
      <c r="M84" s="1">
        <v>137921</v>
      </c>
      <c r="N84" s="1">
        <v>1847642</v>
      </c>
      <c r="O84" s="1">
        <v>368899</v>
      </c>
      <c r="P84" s="1">
        <v>170789</v>
      </c>
      <c r="Q84" s="1">
        <v>239312</v>
      </c>
      <c r="R84" s="1">
        <v>219926</v>
      </c>
      <c r="S84" s="1">
        <v>1947746</v>
      </c>
      <c r="T84" s="1">
        <v>375920</v>
      </c>
    </row>
    <row r="85" spans="1:20" ht="32" x14ac:dyDescent="0.2">
      <c r="A85" s="7" t="s">
        <v>88</v>
      </c>
      <c r="B85" s="1">
        <v>2596730</v>
      </c>
      <c r="C85" s="1">
        <v>288677</v>
      </c>
      <c r="D85" s="1">
        <v>343632</v>
      </c>
      <c r="E85" s="1">
        <v>341418</v>
      </c>
      <c r="F85" s="1">
        <v>1201081</v>
      </c>
      <c r="J85" s="1">
        <v>421921</v>
      </c>
      <c r="K85" s="1">
        <v>147227</v>
      </c>
      <c r="L85" s="1">
        <v>367781</v>
      </c>
      <c r="M85" s="1">
        <v>135484</v>
      </c>
      <c r="N85" s="1">
        <v>1524317</v>
      </c>
      <c r="O85" s="1">
        <v>421921</v>
      </c>
      <c r="P85" s="1">
        <v>235325</v>
      </c>
      <c r="Q85" s="1">
        <v>180141</v>
      </c>
      <c r="R85" s="1">
        <v>129060</v>
      </c>
      <c r="S85" s="1">
        <v>1623262</v>
      </c>
      <c r="T85" s="1">
        <v>428942</v>
      </c>
    </row>
    <row r="86" spans="1:20" ht="16" x14ac:dyDescent="0.2">
      <c r="A86" s="7" t="s">
        <v>89</v>
      </c>
      <c r="B86" s="1">
        <v>1049017</v>
      </c>
      <c r="C86" s="1">
        <v>268180</v>
      </c>
      <c r="D86" s="1">
        <v>207160</v>
      </c>
      <c r="E86" s="1">
        <v>95585</v>
      </c>
      <c r="F86" s="1">
        <v>295474</v>
      </c>
      <c r="J86" s="1">
        <v>182618</v>
      </c>
      <c r="K86" s="1">
        <v>155748</v>
      </c>
      <c r="L86" s="1">
        <v>99655</v>
      </c>
      <c r="M86" s="1">
        <v>113715</v>
      </c>
      <c r="N86" s="1">
        <v>497281</v>
      </c>
      <c r="O86" s="1">
        <v>182618</v>
      </c>
      <c r="P86" s="1">
        <v>218132</v>
      </c>
      <c r="Q86" s="1">
        <v>187630</v>
      </c>
      <c r="R86" s="1">
        <v>90519</v>
      </c>
      <c r="S86" s="1">
        <v>363096</v>
      </c>
      <c r="T86" s="1">
        <v>189639</v>
      </c>
    </row>
    <row r="87" spans="1:20" ht="16" x14ac:dyDescent="0.2">
      <c r="A87" s="7" t="s">
        <v>90</v>
      </c>
      <c r="B87" s="1">
        <v>75156</v>
      </c>
      <c r="C87" s="1">
        <v>8601</v>
      </c>
      <c r="D87" s="1">
        <v>9398</v>
      </c>
      <c r="E87" s="1">
        <v>572</v>
      </c>
      <c r="F87" s="1">
        <v>43222</v>
      </c>
      <c r="J87" s="1">
        <v>13364</v>
      </c>
      <c r="K87" s="1">
        <v>5006</v>
      </c>
      <c r="L87" s="1">
        <v>23359</v>
      </c>
      <c r="M87" s="1">
        <v>8385</v>
      </c>
      <c r="N87" s="1">
        <v>25043</v>
      </c>
      <c r="O87" s="1">
        <v>13364</v>
      </c>
      <c r="P87" s="1" t="s">
        <v>109</v>
      </c>
      <c r="Q87" s="1">
        <v>16593</v>
      </c>
      <c r="R87" s="1">
        <v>12591</v>
      </c>
      <c r="S87" s="1">
        <v>32609</v>
      </c>
      <c r="T87" s="1">
        <v>13364</v>
      </c>
    </row>
    <row r="88" spans="1:20" ht="32" x14ac:dyDescent="0.2">
      <c r="A88" s="7" t="s">
        <v>91</v>
      </c>
      <c r="B88" s="1">
        <v>165333</v>
      </c>
      <c r="C88" s="1">
        <v>20443</v>
      </c>
      <c r="D88" s="1">
        <v>40351</v>
      </c>
      <c r="E88" s="1">
        <v>13816</v>
      </c>
      <c r="F88" s="1">
        <v>69878</v>
      </c>
      <c r="J88" s="1">
        <v>20846</v>
      </c>
      <c r="K88" s="1">
        <v>7080</v>
      </c>
      <c r="L88" s="1">
        <v>21096</v>
      </c>
      <c r="M88" s="1">
        <v>4449</v>
      </c>
      <c r="N88" s="1">
        <v>111862</v>
      </c>
      <c r="O88" s="1">
        <v>20846</v>
      </c>
      <c r="P88" s="1">
        <v>34188</v>
      </c>
      <c r="Q88" s="1">
        <v>10907</v>
      </c>
      <c r="R88" s="1">
        <v>14151</v>
      </c>
      <c r="S88" s="1">
        <v>85241</v>
      </c>
      <c r="T88" s="1">
        <v>20846</v>
      </c>
    </row>
    <row r="89" spans="1:20" ht="16" x14ac:dyDescent="0.2">
      <c r="A89" s="7" t="s">
        <v>92</v>
      </c>
      <c r="B89" s="1">
        <v>979030</v>
      </c>
      <c r="C89" s="1">
        <v>169190</v>
      </c>
      <c r="D89" s="1">
        <v>93562</v>
      </c>
      <c r="E89" s="1">
        <v>95571</v>
      </c>
      <c r="F89" s="1">
        <v>322445</v>
      </c>
      <c r="J89" s="1">
        <v>298261</v>
      </c>
      <c r="K89" s="1">
        <v>148770</v>
      </c>
      <c r="L89" s="1">
        <v>51353</v>
      </c>
      <c r="M89" s="1">
        <v>14809</v>
      </c>
      <c r="N89" s="1">
        <v>465837</v>
      </c>
      <c r="O89" s="1">
        <v>298261</v>
      </c>
      <c r="P89" s="1">
        <v>119614</v>
      </c>
      <c r="Q89" s="1">
        <v>186265</v>
      </c>
      <c r="R89" s="1">
        <v>116765</v>
      </c>
      <c r="S89" s="1">
        <v>258125</v>
      </c>
      <c r="T89" s="1">
        <v>298261</v>
      </c>
    </row>
    <row r="90" spans="1:20" ht="32" x14ac:dyDescent="0.2">
      <c r="A90" s="7" t="s">
        <v>93</v>
      </c>
      <c r="B90" s="1">
        <v>91187</v>
      </c>
      <c r="C90" s="1">
        <v>11020</v>
      </c>
      <c r="D90" s="1">
        <v>5662</v>
      </c>
      <c r="E90" s="1">
        <v>24051</v>
      </c>
      <c r="F90" s="1">
        <v>32039</v>
      </c>
      <c r="J90" s="1">
        <v>18414</v>
      </c>
      <c r="K90" s="1">
        <v>7651</v>
      </c>
      <c r="L90" s="1">
        <v>3370</v>
      </c>
      <c r="M90" s="1" t="s">
        <v>109</v>
      </c>
      <c r="N90" s="1">
        <v>61752</v>
      </c>
      <c r="O90" s="1">
        <v>18414</v>
      </c>
      <c r="P90" s="1">
        <v>6502</v>
      </c>
      <c r="Q90" s="1">
        <v>7545</v>
      </c>
      <c r="R90" s="1">
        <v>27437</v>
      </c>
      <c r="S90" s="1">
        <v>31289</v>
      </c>
      <c r="T90" s="1">
        <v>18414</v>
      </c>
    </row>
    <row r="91" spans="1:20" ht="16" x14ac:dyDescent="0.2">
      <c r="A91" s="7" t="s">
        <v>94</v>
      </c>
      <c r="B91" s="1">
        <v>259332</v>
      </c>
      <c r="C91" s="1">
        <v>42950</v>
      </c>
      <c r="D91" s="1">
        <v>65379</v>
      </c>
      <c r="E91" s="1">
        <v>46969</v>
      </c>
      <c r="F91" s="1">
        <v>35039</v>
      </c>
      <c r="J91" s="1">
        <v>68995</v>
      </c>
      <c r="K91" s="1">
        <v>16530</v>
      </c>
      <c r="L91" s="1">
        <v>9079</v>
      </c>
      <c r="M91" s="1">
        <v>1252</v>
      </c>
      <c r="N91" s="1">
        <v>163475</v>
      </c>
      <c r="O91" s="1">
        <v>68995</v>
      </c>
      <c r="P91" s="1">
        <v>23218</v>
      </c>
      <c r="Q91" s="1">
        <v>64418</v>
      </c>
      <c r="R91" s="1">
        <v>30168</v>
      </c>
      <c r="S91" s="1">
        <v>72532</v>
      </c>
      <c r="T91" s="1">
        <v>68995</v>
      </c>
    </row>
    <row r="92" spans="1:20" ht="16" x14ac:dyDescent="0.2">
      <c r="A92" s="7" t="s">
        <v>95</v>
      </c>
      <c r="B92" s="1">
        <v>114314</v>
      </c>
      <c r="C92" s="1">
        <v>18119</v>
      </c>
      <c r="D92" s="1">
        <v>18168</v>
      </c>
      <c r="E92" s="1">
        <v>29171</v>
      </c>
      <c r="F92" s="1">
        <v>33579</v>
      </c>
      <c r="J92" s="1">
        <v>15276</v>
      </c>
      <c r="K92" s="1" t="s">
        <v>109</v>
      </c>
      <c r="L92" s="1">
        <v>16526</v>
      </c>
      <c r="M92" s="1">
        <v>3047</v>
      </c>
      <c r="N92" s="1">
        <v>79465</v>
      </c>
      <c r="O92" s="1">
        <v>15276</v>
      </c>
      <c r="P92" s="1">
        <v>18588</v>
      </c>
      <c r="Q92" s="1">
        <v>32239</v>
      </c>
      <c r="R92" s="1">
        <v>17537</v>
      </c>
      <c r="S92" s="1">
        <v>30674</v>
      </c>
      <c r="T92" s="1">
        <v>15276</v>
      </c>
    </row>
    <row r="93" spans="1:20" ht="16" x14ac:dyDescent="0.2">
      <c r="A93" s="7" t="s">
        <v>96</v>
      </c>
      <c r="B93" s="1">
        <v>420213</v>
      </c>
      <c r="C93" s="1">
        <v>90906</v>
      </c>
      <c r="D93" s="1">
        <v>37687</v>
      </c>
      <c r="E93" s="1">
        <v>12814</v>
      </c>
      <c r="F93" s="1">
        <v>168745</v>
      </c>
      <c r="J93" s="1">
        <v>110060</v>
      </c>
      <c r="K93" s="1">
        <v>7642</v>
      </c>
      <c r="L93" s="1">
        <v>69027</v>
      </c>
      <c r="M93" s="1">
        <v>20690</v>
      </c>
      <c r="N93" s="1">
        <v>212794</v>
      </c>
      <c r="O93" s="1">
        <v>110060</v>
      </c>
      <c r="P93" s="1">
        <v>13410</v>
      </c>
      <c r="Q93" s="1">
        <v>114048</v>
      </c>
      <c r="R93" s="1">
        <v>20233</v>
      </c>
      <c r="S93" s="1">
        <v>162461</v>
      </c>
      <c r="T93" s="1">
        <v>110060</v>
      </c>
    </row>
    <row r="94" spans="1:20" ht="16" x14ac:dyDescent="0.2">
      <c r="A94" s="7" t="s">
        <v>47</v>
      </c>
      <c r="B94" s="1">
        <v>1161575</v>
      </c>
      <c r="C94" s="1">
        <v>8164</v>
      </c>
      <c r="D94" s="1" t="s">
        <v>109</v>
      </c>
      <c r="E94" s="1">
        <v>7703</v>
      </c>
      <c r="F94" s="1">
        <v>136700</v>
      </c>
      <c r="J94" s="1">
        <v>1009008</v>
      </c>
      <c r="K94" s="1" t="s">
        <v>109</v>
      </c>
      <c r="L94" s="1" t="s">
        <v>109</v>
      </c>
      <c r="M94" s="1" t="s">
        <v>109</v>
      </c>
      <c r="N94" s="1">
        <v>152566</v>
      </c>
      <c r="O94" s="1">
        <v>1009008</v>
      </c>
      <c r="P94" s="1" t="s">
        <v>109</v>
      </c>
      <c r="Q94" s="1" t="s">
        <v>109</v>
      </c>
      <c r="R94" s="1" t="s">
        <v>109</v>
      </c>
      <c r="S94" s="1">
        <v>152566</v>
      </c>
      <c r="T94" s="1">
        <v>1009008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20775</v>
      </c>
      <c r="C96" s="1" t="s">
        <v>109</v>
      </c>
      <c r="D96" s="1" t="s">
        <v>109</v>
      </c>
      <c r="E96" s="1" t="s">
        <v>109</v>
      </c>
      <c r="F96" s="1">
        <v>20775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20775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20775</v>
      </c>
      <c r="T96" s="1" t="s">
        <v>109</v>
      </c>
    </row>
    <row r="97" spans="1:20" ht="16" x14ac:dyDescent="0.2">
      <c r="A97" s="7" t="s">
        <v>98</v>
      </c>
      <c r="B97" s="1">
        <v>4011</v>
      </c>
      <c r="C97" s="1" t="s">
        <v>109</v>
      </c>
      <c r="D97" s="1" t="s">
        <v>109</v>
      </c>
      <c r="E97" s="1" t="s">
        <v>109</v>
      </c>
      <c r="F97" s="1">
        <v>4011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4011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4011</v>
      </c>
      <c r="T97" s="1" t="s">
        <v>109</v>
      </c>
    </row>
    <row r="98" spans="1:20" ht="16" x14ac:dyDescent="0.2">
      <c r="A98" s="7" t="s">
        <v>99</v>
      </c>
      <c r="B98" s="1">
        <v>15124</v>
      </c>
      <c r="C98" s="1" t="s">
        <v>109</v>
      </c>
      <c r="D98" s="1">
        <v>1998</v>
      </c>
      <c r="E98" s="1" t="s">
        <v>109</v>
      </c>
      <c r="F98" s="1">
        <v>10036</v>
      </c>
      <c r="J98" s="1">
        <v>3091</v>
      </c>
      <c r="K98" s="1">
        <v>1998</v>
      </c>
      <c r="L98" s="1">
        <v>4988</v>
      </c>
      <c r="M98" s="1" t="s">
        <v>109</v>
      </c>
      <c r="N98" s="1">
        <v>5047</v>
      </c>
      <c r="O98" s="1">
        <v>3091</v>
      </c>
      <c r="P98" s="1" t="s">
        <v>109</v>
      </c>
      <c r="Q98" s="1" t="s">
        <v>109</v>
      </c>
      <c r="R98" s="1" t="s">
        <v>109</v>
      </c>
      <c r="S98" s="1">
        <v>12034</v>
      </c>
      <c r="T98" s="1">
        <v>3091</v>
      </c>
    </row>
    <row r="99" spans="1:20" ht="16" x14ac:dyDescent="0.2">
      <c r="A99" s="7" t="s">
        <v>100</v>
      </c>
      <c r="B99" s="1">
        <v>21762</v>
      </c>
      <c r="C99" s="1">
        <v>5662</v>
      </c>
      <c r="D99" s="1" t="s">
        <v>109</v>
      </c>
      <c r="E99" s="1" t="s">
        <v>109</v>
      </c>
      <c r="F99" s="1">
        <v>16099</v>
      </c>
      <c r="J99" s="1" t="s">
        <v>109</v>
      </c>
      <c r="K99" s="1" t="s">
        <v>109</v>
      </c>
      <c r="L99" s="1" t="s">
        <v>109</v>
      </c>
      <c r="M99" s="1">
        <v>5662</v>
      </c>
      <c r="N99" s="1">
        <v>16099</v>
      </c>
      <c r="O99" s="1" t="s">
        <v>109</v>
      </c>
      <c r="P99" s="1">
        <v>5662</v>
      </c>
      <c r="Q99" s="1" t="s">
        <v>109</v>
      </c>
      <c r="R99" s="1" t="s">
        <v>109</v>
      </c>
      <c r="S99" s="1">
        <v>16099</v>
      </c>
      <c r="T99" s="1" t="s">
        <v>109</v>
      </c>
    </row>
    <row r="100" spans="1:20" ht="16" x14ac:dyDescent="0.2">
      <c r="A100" s="7" t="s">
        <v>101</v>
      </c>
      <c r="B100" s="1">
        <v>9760032</v>
      </c>
      <c r="C100" s="1">
        <v>695092</v>
      </c>
      <c r="D100" s="1">
        <v>904524</v>
      </c>
      <c r="E100" s="1">
        <v>703034</v>
      </c>
      <c r="F100" s="1">
        <v>5016125</v>
      </c>
      <c r="J100" s="1">
        <v>2441257</v>
      </c>
      <c r="K100" s="1">
        <v>592298</v>
      </c>
      <c r="L100" s="1">
        <v>726122</v>
      </c>
      <c r="M100" s="1">
        <v>341776</v>
      </c>
      <c r="N100" s="1">
        <v>5660273</v>
      </c>
      <c r="O100" s="1">
        <v>2439563</v>
      </c>
      <c r="P100" s="1">
        <v>544028</v>
      </c>
      <c r="Q100" s="1">
        <v>682032</v>
      </c>
      <c r="R100" s="1">
        <v>484620</v>
      </c>
      <c r="S100" s="1">
        <v>5606467</v>
      </c>
      <c r="T100" s="1">
        <v>2442885</v>
      </c>
    </row>
    <row r="101" spans="1:20" ht="16" x14ac:dyDescent="0.2">
      <c r="A101" s="7" t="s">
        <v>47</v>
      </c>
      <c r="B101" s="1">
        <v>98460</v>
      </c>
      <c r="C101" s="1" t="s">
        <v>109</v>
      </c>
      <c r="D101" s="1">
        <v>5212</v>
      </c>
      <c r="E101" s="1" t="s">
        <v>109</v>
      </c>
      <c r="F101" s="1">
        <v>19642</v>
      </c>
      <c r="J101" s="1">
        <v>73606</v>
      </c>
      <c r="K101" s="1">
        <v>5212</v>
      </c>
      <c r="L101" s="1" t="s">
        <v>109</v>
      </c>
      <c r="M101" s="1" t="s">
        <v>109</v>
      </c>
      <c r="N101" s="1">
        <v>19642</v>
      </c>
      <c r="O101" s="1">
        <v>73606</v>
      </c>
      <c r="P101" s="1" t="s">
        <v>109</v>
      </c>
      <c r="Q101" s="1">
        <v>5212</v>
      </c>
      <c r="R101" s="1">
        <v>5172</v>
      </c>
      <c r="S101" s="1">
        <v>14470</v>
      </c>
      <c r="T101" s="1">
        <v>73606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5037652</v>
      </c>
      <c r="C103" s="1">
        <v>263488</v>
      </c>
      <c r="D103" s="1">
        <v>577763</v>
      </c>
      <c r="E103" s="1">
        <v>359826</v>
      </c>
      <c r="F103" s="1">
        <v>3528242</v>
      </c>
      <c r="J103" s="1">
        <v>308333</v>
      </c>
      <c r="K103" s="1">
        <v>238909</v>
      </c>
      <c r="L103" s="1">
        <v>448112</v>
      </c>
      <c r="M103" s="1">
        <v>207310</v>
      </c>
      <c r="N103" s="1">
        <v>3836670</v>
      </c>
      <c r="O103" s="1">
        <v>306651</v>
      </c>
      <c r="P103" s="1">
        <v>196804</v>
      </c>
      <c r="Q103" s="1">
        <v>340621</v>
      </c>
      <c r="R103" s="1">
        <v>264728</v>
      </c>
      <c r="S103" s="1">
        <v>3921827</v>
      </c>
      <c r="T103" s="1">
        <v>313672</v>
      </c>
    </row>
    <row r="104" spans="1:20" ht="16" x14ac:dyDescent="0.2">
      <c r="A104" s="7" t="s">
        <v>103</v>
      </c>
      <c r="B104" s="1">
        <v>2431281</v>
      </c>
      <c r="C104" s="1">
        <v>360420</v>
      </c>
      <c r="D104" s="1">
        <v>292303</v>
      </c>
      <c r="E104" s="1">
        <v>266427</v>
      </c>
      <c r="F104" s="1">
        <v>1465824</v>
      </c>
      <c r="J104" s="1">
        <v>46307</v>
      </c>
      <c r="K104" s="1">
        <v>288335</v>
      </c>
      <c r="L104" s="1">
        <v>227882</v>
      </c>
      <c r="M104" s="1">
        <v>126410</v>
      </c>
      <c r="N104" s="1">
        <v>1742360</v>
      </c>
      <c r="O104" s="1">
        <v>46294</v>
      </c>
      <c r="P104" s="1">
        <v>322109</v>
      </c>
      <c r="Q104" s="1">
        <v>291970</v>
      </c>
      <c r="R104" s="1">
        <v>141042</v>
      </c>
      <c r="S104" s="1">
        <v>1633565</v>
      </c>
      <c r="T104" s="1">
        <v>42595</v>
      </c>
    </row>
    <row r="105" spans="1:20" ht="16" x14ac:dyDescent="0.2">
      <c r="A105" s="7" t="s">
        <v>104</v>
      </c>
      <c r="B105" s="1">
        <v>251751</v>
      </c>
      <c r="C105" s="1">
        <v>75497</v>
      </c>
      <c r="D105" s="1">
        <v>38121</v>
      </c>
      <c r="E105" s="1">
        <v>51642</v>
      </c>
      <c r="F105" s="1">
        <v>86490</v>
      </c>
      <c r="J105" s="1" t="s">
        <v>109</v>
      </c>
      <c r="K105" s="1">
        <v>72264</v>
      </c>
      <c r="L105" s="1">
        <v>55116</v>
      </c>
      <c r="M105" s="1">
        <v>13718</v>
      </c>
      <c r="N105" s="1">
        <v>110652</v>
      </c>
      <c r="O105" s="1" t="s">
        <v>109</v>
      </c>
      <c r="P105" s="1">
        <v>29430</v>
      </c>
      <c r="Q105" s="1">
        <v>54653</v>
      </c>
      <c r="R105" s="1">
        <v>62247</v>
      </c>
      <c r="S105" s="1">
        <v>105422</v>
      </c>
      <c r="T105" s="1" t="s">
        <v>109</v>
      </c>
    </row>
    <row r="106" spans="1:20" ht="16" x14ac:dyDescent="0.2">
      <c r="A106" s="7" t="s">
        <v>105</v>
      </c>
      <c r="B106" s="1">
        <v>27002</v>
      </c>
      <c r="C106" s="1" t="s">
        <v>109</v>
      </c>
      <c r="D106" s="1">
        <v>3546</v>
      </c>
      <c r="E106" s="1">
        <v>21774</v>
      </c>
      <c r="F106" s="1">
        <v>1682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27002</v>
      </c>
      <c r="O106" s="1" t="s">
        <v>109</v>
      </c>
      <c r="P106" s="1" t="s">
        <v>109</v>
      </c>
      <c r="Q106" s="1" t="s">
        <v>109</v>
      </c>
      <c r="R106" s="1">
        <v>21774</v>
      </c>
      <c r="S106" s="1">
        <v>5228</v>
      </c>
      <c r="T106" s="1" t="s">
        <v>109</v>
      </c>
    </row>
    <row r="107" spans="1:20" ht="16" x14ac:dyDescent="0.2">
      <c r="A107" s="7" t="s">
        <v>47</v>
      </c>
      <c r="B107" s="1">
        <v>2172478</v>
      </c>
      <c r="C107" s="1">
        <v>1348</v>
      </c>
      <c r="D107" s="1" t="s">
        <v>109</v>
      </c>
      <c r="E107" s="1">
        <v>3365</v>
      </c>
      <c r="F107" s="1">
        <v>4450</v>
      </c>
      <c r="J107" s="1">
        <v>2163314</v>
      </c>
      <c r="K107" s="1" t="s">
        <v>109</v>
      </c>
      <c r="L107" s="1" t="s">
        <v>109</v>
      </c>
      <c r="M107" s="1" t="s">
        <v>109</v>
      </c>
      <c r="N107" s="1">
        <v>9163</v>
      </c>
      <c r="O107" s="1">
        <v>2163314</v>
      </c>
      <c r="P107" s="1">
        <v>1348</v>
      </c>
      <c r="Q107" s="1" t="s">
        <v>109</v>
      </c>
      <c r="R107" s="1" t="s">
        <v>109</v>
      </c>
      <c r="S107" s="1">
        <v>7815</v>
      </c>
      <c r="T107" s="1">
        <v>2163314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6363967</v>
      </c>
      <c r="C109" s="1">
        <v>495861</v>
      </c>
      <c r="D109" s="1">
        <v>717640</v>
      </c>
      <c r="E109" s="1">
        <v>578872</v>
      </c>
      <c r="F109" s="1">
        <v>4245251</v>
      </c>
      <c r="J109" s="1">
        <v>326343</v>
      </c>
      <c r="K109" s="1">
        <v>479979</v>
      </c>
      <c r="L109" s="1">
        <v>583365</v>
      </c>
      <c r="M109" s="1">
        <v>294965</v>
      </c>
      <c r="N109" s="1">
        <v>4679315</v>
      </c>
      <c r="O109" s="1">
        <v>326343</v>
      </c>
      <c r="P109" s="1">
        <v>455594</v>
      </c>
      <c r="Q109" s="1">
        <v>539900</v>
      </c>
      <c r="R109" s="1">
        <v>364642</v>
      </c>
      <c r="S109" s="1">
        <v>4670466</v>
      </c>
      <c r="T109" s="1">
        <v>333364</v>
      </c>
    </row>
    <row r="110" spans="1:20" ht="16" x14ac:dyDescent="0.2">
      <c r="A110" s="7" t="s">
        <v>103</v>
      </c>
      <c r="B110" s="1">
        <v>1109263</v>
      </c>
      <c r="C110" s="1">
        <v>137942</v>
      </c>
      <c r="D110" s="1">
        <v>172286</v>
      </c>
      <c r="E110" s="1">
        <v>95027</v>
      </c>
      <c r="F110" s="1">
        <v>677394</v>
      </c>
      <c r="J110" s="1">
        <v>26614</v>
      </c>
      <c r="K110" s="1">
        <v>63074</v>
      </c>
      <c r="L110" s="1">
        <v>103412</v>
      </c>
      <c r="M110" s="1">
        <v>42591</v>
      </c>
      <c r="N110" s="1">
        <v>873584</v>
      </c>
      <c r="O110" s="1">
        <v>26602</v>
      </c>
      <c r="P110" s="1">
        <v>87206</v>
      </c>
      <c r="Q110" s="1">
        <v>84513</v>
      </c>
      <c r="R110" s="1">
        <v>93942</v>
      </c>
      <c r="S110" s="1">
        <v>820699</v>
      </c>
      <c r="T110" s="1">
        <v>22903</v>
      </c>
    </row>
    <row r="111" spans="1:20" ht="16" x14ac:dyDescent="0.2">
      <c r="A111" s="7" t="s">
        <v>104</v>
      </c>
      <c r="B111" s="1">
        <v>255741</v>
      </c>
      <c r="C111" s="1">
        <v>66951</v>
      </c>
      <c r="D111" s="1">
        <v>15687</v>
      </c>
      <c r="E111" s="1">
        <v>21494</v>
      </c>
      <c r="F111" s="1">
        <v>151609</v>
      </c>
      <c r="J111" s="1" t="s">
        <v>109</v>
      </c>
      <c r="K111" s="1">
        <v>47131</v>
      </c>
      <c r="L111" s="1">
        <v>38214</v>
      </c>
      <c r="M111" s="1">
        <v>9882</v>
      </c>
      <c r="N111" s="1">
        <v>160514</v>
      </c>
      <c r="O111" s="1" t="s">
        <v>109</v>
      </c>
      <c r="P111" s="1">
        <v>6891</v>
      </c>
      <c r="Q111" s="1">
        <v>56710</v>
      </c>
      <c r="R111" s="1">
        <v>23565</v>
      </c>
      <c r="S111" s="1">
        <v>168575</v>
      </c>
      <c r="T111" s="1" t="s">
        <v>109</v>
      </c>
    </row>
    <row r="112" spans="1:20" ht="16" x14ac:dyDescent="0.2">
      <c r="A112" s="7" t="s">
        <v>105</v>
      </c>
      <c r="B112" s="1" t="s">
        <v>109</v>
      </c>
      <c r="C112" s="1" t="s">
        <v>109</v>
      </c>
      <c r="D112" s="1" t="s">
        <v>109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2191194</v>
      </c>
      <c r="C113" s="1" t="s">
        <v>109</v>
      </c>
      <c r="D113" s="1">
        <v>6120</v>
      </c>
      <c r="E113" s="1">
        <v>7642</v>
      </c>
      <c r="F113" s="1">
        <v>12435</v>
      </c>
      <c r="J113" s="1">
        <v>2164996</v>
      </c>
      <c r="K113" s="1">
        <v>9324</v>
      </c>
      <c r="L113" s="1">
        <v>6120</v>
      </c>
      <c r="M113" s="1" t="s">
        <v>109</v>
      </c>
      <c r="N113" s="1">
        <v>12435</v>
      </c>
      <c r="O113" s="1">
        <v>2163314</v>
      </c>
      <c r="P113" s="1" t="s">
        <v>109</v>
      </c>
      <c r="Q113" s="1">
        <v>6120</v>
      </c>
      <c r="R113" s="1">
        <v>7642</v>
      </c>
      <c r="S113" s="1">
        <v>14117</v>
      </c>
      <c r="T113" s="1">
        <v>2163314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4260469</v>
      </c>
      <c r="C115" s="1">
        <v>263201</v>
      </c>
      <c r="D115" s="1">
        <v>401573</v>
      </c>
      <c r="E115" s="1">
        <v>254457</v>
      </c>
      <c r="F115" s="1">
        <v>3038747</v>
      </c>
      <c r="J115" s="1">
        <v>302490</v>
      </c>
      <c r="K115" s="1">
        <v>183672</v>
      </c>
      <c r="L115" s="1">
        <v>260483</v>
      </c>
      <c r="M115" s="1">
        <v>90881</v>
      </c>
      <c r="N115" s="1">
        <v>3428336</v>
      </c>
      <c r="O115" s="1">
        <v>297097</v>
      </c>
      <c r="P115" s="1">
        <v>151186</v>
      </c>
      <c r="Q115" s="1">
        <v>340652</v>
      </c>
      <c r="R115" s="1">
        <v>172603</v>
      </c>
      <c r="S115" s="1">
        <v>3291910</v>
      </c>
      <c r="T115" s="1">
        <v>304118</v>
      </c>
    </row>
    <row r="116" spans="1:20" ht="16" x14ac:dyDescent="0.2">
      <c r="A116" s="7" t="s">
        <v>103</v>
      </c>
      <c r="B116" s="1">
        <v>2929095</v>
      </c>
      <c r="C116" s="1">
        <v>324461</v>
      </c>
      <c r="D116" s="1">
        <v>487214</v>
      </c>
      <c r="E116" s="1">
        <v>362411</v>
      </c>
      <c r="F116" s="1">
        <v>1694565</v>
      </c>
      <c r="J116" s="1">
        <v>60443</v>
      </c>
      <c r="K116" s="1">
        <v>357284</v>
      </c>
      <c r="L116" s="1">
        <v>434775</v>
      </c>
      <c r="M116" s="1">
        <v>222023</v>
      </c>
      <c r="N116" s="1">
        <v>1850871</v>
      </c>
      <c r="O116" s="1">
        <v>64143</v>
      </c>
      <c r="P116" s="1">
        <v>326699</v>
      </c>
      <c r="Q116" s="1">
        <v>304877</v>
      </c>
      <c r="R116" s="1">
        <v>239689</v>
      </c>
      <c r="S116" s="1">
        <v>1997386</v>
      </c>
      <c r="T116" s="1">
        <v>60443</v>
      </c>
    </row>
    <row r="117" spans="1:20" ht="16" x14ac:dyDescent="0.2">
      <c r="A117" s="7" t="s">
        <v>104</v>
      </c>
      <c r="B117" s="1">
        <v>579768</v>
      </c>
      <c r="C117" s="1">
        <v>113091</v>
      </c>
      <c r="D117" s="1">
        <v>22946</v>
      </c>
      <c r="E117" s="1">
        <v>86166</v>
      </c>
      <c r="F117" s="1">
        <v>345383</v>
      </c>
      <c r="J117" s="1">
        <v>12181</v>
      </c>
      <c r="K117" s="1">
        <v>58552</v>
      </c>
      <c r="L117" s="1">
        <v>35853</v>
      </c>
      <c r="M117" s="1">
        <v>34534</v>
      </c>
      <c r="N117" s="1">
        <v>438647</v>
      </c>
      <c r="O117" s="1">
        <v>12181</v>
      </c>
      <c r="P117" s="1">
        <v>71806</v>
      </c>
      <c r="Q117" s="1">
        <v>41714</v>
      </c>
      <c r="R117" s="1">
        <v>77499</v>
      </c>
      <c r="S117" s="1">
        <v>376567</v>
      </c>
      <c r="T117" s="1">
        <v>12181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2150832</v>
      </c>
      <c r="C119" s="1" t="s">
        <v>109</v>
      </c>
      <c r="D119" s="1" t="s">
        <v>109</v>
      </c>
      <c r="E119" s="1" t="s">
        <v>109</v>
      </c>
      <c r="F119" s="1">
        <v>7993</v>
      </c>
      <c r="J119" s="1">
        <v>2142839</v>
      </c>
      <c r="K119" s="1" t="s">
        <v>109</v>
      </c>
      <c r="L119" s="1" t="s">
        <v>109</v>
      </c>
      <c r="M119" s="1" t="s">
        <v>109</v>
      </c>
      <c r="N119" s="1">
        <v>7993</v>
      </c>
      <c r="O119" s="1">
        <v>2142839</v>
      </c>
      <c r="P119" s="1" t="s">
        <v>109</v>
      </c>
      <c r="Q119" s="1" t="s">
        <v>109</v>
      </c>
      <c r="R119" s="1" t="s">
        <v>109</v>
      </c>
      <c r="S119" s="1">
        <v>7993</v>
      </c>
      <c r="T119" s="1">
        <v>2142839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5928353</v>
      </c>
      <c r="C121" s="1">
        <v>357505</v>
      </c>
      <c r="D121" s="1">
        <v>656597</v>
      </c>
      <c r="E121" s="1">
        <v>521279</v>
      </c>
      <c r="F121" s="1">
        <v>4042320</v>
      </c>
      <c r="J121" s="1">
        <v>350652</v>
      </c>
      <c r="K121" s="1">
        <v>350937</v>
      </c>
      <c r="L121" s="1">
        <v>423522</v>
      </c>
      <c r="M121" s="1">
        <v>248232</v>
      </c>
      <c r="N121" s="1">
        <v>4556692</v>
      </c>
      <c r="O121" s="1">
        <v>348970</v>
      </c>
      <c r="P121" s="1">
        <v>422927</v>
      </c>
      <c r="Q121" s="1">
        <v>367551</v>
      </c>
      <c r="R121" s="1">
        <v>344645</v>
      </c>
      <c r="S121" s="1">
        <v>4444260</v>
      </c>
      <c r="T121" s="1">
        <v>348970</v>
      </c>
    </row>
    <row r="122" spans="1:20" ht="16" x14ac:dyDescent="0.2">
      <c r="A122" s="7" t="s">
        <v>103</v>
      </c>
      <c r="B122" s="1">
        <v>1310429</v>
      </c>
      <c r="C122" s="1">
        <v>197013</v>
      </c>
      <c r="D122" s="1">
        <v>166732</v>
      </c>
      <c r="E122" s="1">
        <v>159338</v>
      </c>
      <c r="F122" s="1">
        <v>762883</v>
      </c>
      <c r="J122" s="1">
        <v>24463</v>
      </c>
      <c r="K122" s="1">
        <v>168017</v>
      </c>
      <c r="L122" s="1">
        <v>223748</v>
      </c>
      <c r="M122" s="1">
        <v>67704</v>
      </c>
      <c r="N122" s="1">
        <v>826509</v>
      </c>
      <c r="O122" s="1">
        <v>24450</v>
      </c>
      <c r="P122" s="1">
        <v>71469</v>
      </c>
      <c r="Q122" s="1">
        <v>153043</v>
      </c>
      <c r="R122" s="1">
        <v>103856</v>
      </c>
      <c r="S122" s="1">
        <v>954288</v>
      </c>
      <c r="T122" s="1">
        <v>27772</v>
      </c>
    </row>
    <row r="123" spans="1:20" ht="16" x14ac:dyDescent="0.2">
      <c r="A123" s="7" t="s">
        <v>104</v>
      </c>
      <c r="B123" s="1">
        <v>509428</v>
      </c>
      <c r="C123" s="1">
        <v>146236</v>
      </c>
      <c r="D123" s="1">
        <v>80011</v>
      </c>
      <c r="E123" s="1">
        <v>22418</v>
      </c>
      <c r="F123" s="1">
        <v>260763</v>
      </c>
      <c r="J123" s="1" t="s">
        <v>109</v>
      </c>
      <c r="K123" s="1">
        <v>80554</v>
      </c>
      <c r="L123" s="1">
        <v>80505</v>
      </c>
      <c r="M123" s="1">
        <v>31501</v>
      </c>
      <c r="N123" s="1">
        <v>316867</v>
      </c>
      <c r="O123" s="1" t="s">
        <v>109</v>
      </c>
      <c r="P123" s="1">
        <v>55294</v>
      </c>
      <c r="Q123" s="1">
        <v>166650</v>
      </c>
      <c r="R123" s="1">
        <v>32897</v>
      </c>
      <c r="S123" s="1">
        <v>254588</v>
      </c>
      <c r="T123" s="1" t="s">
        <v>109</v>
      </c>
    </row>
    <row r="124" spans="1:20" ht="16" x14ac:dyDescent="0.2">
      <c r="A124" s="7" t="s">
        <v>105</v>
      </c>
      <c r="B124" s="1">
        <v>22881</v>
      </c>
      <c r="C124" s="1" t="s">
        <v>109</v>
      </c>
      <c r="D124" s="1">
        <v>8394</v>
      </c>
      <c r="E124" s="1" t="s">
        <v>109</v>
      </c>
      <c r="F124" s="1">
        <v>14487</v>
      </c>
      <c r="J124" s="1" t="s">
        <v>109</v>
      </c>
      <c r="K124" s="1" t="s">
        <v>109</v>
      </c>
      <c r="L124" s="1">
        <v>3335</v>
      </c>
      <c r="M124" s="1" t="s">
        <v>109</v>
      </c>
      <c r="N124" s="1">
        <v>19546</v>
      </c>
      <c r="O124" s="1" t="s">
        <v>109</v>
      </c>
      <c r="P124" s="1" t="s">
        <v>109</v>
      </c>
      <c r="Q124" s="1" t="s">
        <v>109</v>
      </c>
      <c r="R124" s="1">
        <v>8394</v>
      </c>
      <c r="S124" s="1">
        <v>14487</v>
      </c>
      <c r="T124" s="1" t="s">
        <v>109</v>
      </c>
    </row>
    <row r="125" spans="1:20" ht="16" x14ac:dyDescent="0.2">
      <c r="A125" s="7" t="s">
        <v>47</v>
      </c>
      <c r="B125" s="1">
        <v>2149073</v>
      </c>
      <c r="C125" s="1" t="s">
        <v>109</v>
      </c>
      <c r="D125" s="1" t="s">
        <v>109</v>
      </c>
      <c r="E125" s="1" t="s">
        <v>109</v>
      </c>
      <c r="F125" s="1">
        <v>6234</v>
      </c>
      <c r="J125" s="1">
        <v>2142839</v>
      </c>
      <c r="K125" s="1" t="s">
        <v>109</v>
      </c>
      <c r="L125" s="1" t="s">
        <v>109</v>
      </c>
      <c r="M125" s="1" t="s">
        <v>109</v>
      </c>
      <c r="N125" s="1">
        <v>6234</v>
      </c>
      <c r="O125" s="1">
        <v>2142839</v>
      </c>
      <c r="P125" s="1" t="s">
        <v>109</v>
      </c>
      <c r="Q125" s="1" t="s">
        <v>109</v>
      </c>
      <c r="R125" s="1" t="s">
        <v>109</v>
      </c>
      <c r="S125" s="1">
        <v>6234</v>
      </c>
      <c r="T125" s="1">
        <v>2142839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7099789</v>
      </c>
      <c r="C127" s="1">
        <v>528111</v>
      </c>
      <c r="D127" s="1">
        <v>828099</v>
      </c>
      <c r="E127" s="1">
        <v>655527</v>
      </c>
      <c r="F127" s="1">
        <v>4846862</v>
      </c>
      <c r="J127" s="1">
        <v>241191</v>
      </c>
      <c r="K127" s="1">
        <v>473740</v>
      </c>
      <c r="L127" s="1">
        <v>679975</v>
      </c>
      <c r="M127" s="1">
        <v>317504</v>
      </c>
      <c r="N127" s="1">
        <v>5389073</v>
      </c>
      <c r="O127" s="1">
        <v>239497</v>
      </c>
      <c r="P127" s="1">
        <v>513467</v>
      </c>
      <c r="Q127" s="1">
        <v>537328</v>
      </c>
      <c r="R127" s="1">
        <v>455797</v>
      </c>
      <c r="S127" s="1">
        <v>5350378</v>
      </c>
      <c r="T127" s="1">
        <v>242818</v>
      </c>
    </row>
    <row r="128" spans="1:20" ht="16" x14ac:dyDescent="0.2">
      <c r="A128" s="7" t="s">
        <v>103</v>
      </c>
      <c r="B128" s="1">
        <v>595862</v>
      </c>
      <c r="C128" s="1">
        <v>113515</v>
      </c>
      <c r="D128" s="1">
        <v>81295</v>
      </c>
      <c r="E128" s="1">
        <v>47508</v>
      </c>
      <c r="F128" s="1">
        <v>219620</v>
      </c>
      <c r="J128" s="1">
        <v>133924</v>
      </c>
      <c r="K128" s="1">
        <v>114204</v>
      </c>
      <c r="L128" s="1">
        <v>40409</v>
      </c>
      <c r="M128" s="1">
        <v>29934</v>
      </c>
      <c r="N128" s="1">
        <v>277391</v>
      </c>
      <c r="O128" s="1">
        <v>133924</v>
      </c>
      <c r="P128" s="1">
        <v>28832</v>
      </c>
      <c r="Q128" s="1">
        <v>124576</v>
      </c>
      <c r="R128" s="1">
        <v>33994</v>
      </c>
      <c r="S128" s="1">
        <v>274535</v>
      </c>
      <c r="T128" s="1">
        <v>133924</v>
      </c>
    </row>
    <row r="129" spans="1:20" ht="16" x14ac:dyDescent="0.2">
      <c r="A129" s="7" t="s">
        <v>104</v>
      </c>
      <c r="B129" s="1">
        <v>67116</v>
      </c>
      <c r="C129" s="1">
        <v>59128</v>
      </c>
      <c r="D129" s="1">
        <v>2340</v>
      </c>
      <c r="E129" s="1" t="s">
        <v>109</v>
      </c>
      <c r="F129" s="1">
        <v>5648</v>
      </c>
      <c r="J129" s="1" t="s">
        <v>109</v>
      </c>
      <c r="K129" s="1">
        <v>11564</v>
      </c>
      <c r="L129" s="1">
        <v>10726</v>
      </c>
      <c r="M129" s="1" t="s">
        <v>109</v>
      </c>
      <c r="N129" s="1">
        <v>44825</v>
      </c>
      <c r="O129" s="1" t="s">
        <v>109</v>
      </c>
      <c r="P129" s="1">
        <v>7391</v>
      </c>
      <c r="Q129" s="1">
        <v>25340</v>
      </c>
      <c r="R129" s="1" t="s">
        <v>109</v>
      </c>
      <c r="S129" s="1">
        <v>34385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2157398</v>
      </c>
      <c r="C131" s="1" t="s">
        <v>109</v>
      </c>
      <c r="D131" s="1" t="s">
        <v>109</v>
      </c>
      <c r="E131" s="1" t="s">
        <v>109</v>
      </c>
      <c r="F131" s="1">
        <v>14558</v>
      </c>
      <c r="J131" s="1">
        <v>2142839</v>
      </c>
      <c r="K131" s="1" t="s">
        <v>109</v>
      </c>
      <c r="L131" s="1" t="s">
        <v>109</v>
      </c>
      <c r="M131" s="1" t="s">
        <v>109</v>
      </c>
      <c r="N131" s="1">
        <v>14558</v>
      </c>
      <c r="O131" s="1">
        <v>2142839</v>
      </c>
      <c r="P131" s="1" t="s">
        <v>109</v>
      </c>
      <c r="Q131" s="1" t="s">
        <v>109</v>
      </c>
      <c r="R131" s="1" t="s">
        <v>109</v>
      </c>
      <c r="S131" s="1">
        <v>14558</v>
      </c>
      <c r="T131" s="1">
        <v>2142839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7327004</v>
      </c>
      <c r="C133" s="1">
        <v>582656</v>
      </c>
      <c r="D133" s="1">
        <v>875120</v>
      </c>
      <c r="E133" s="1">
        <v>639043</v>
      </c>
      <c r="F133" s="1">
        <v>4862797</v>
      </c>
      <c r="J133" s="1">
        <v>367388</v>
      </c>
      <c r="K133" s="1">
        <v>527365</v>
      </c>
      <c r="L133" s="1">
        <v>685183</v>
      </c>
      <c r="M133" s="1">
        <v>301355</v>
      </c>
      <c r="N133" s="1">
        <v>5447406</v>
      </c>
      <c r="O133" s="1">
        <v>365694</v>
      </c>
      <c r="P133" s="1">
        <v>475292</v>
      </c>
      <c r="Q133" s="1">
        <v>627915</v>
      </c>
      <c r="R133" s="1">
        <v>447229</v>
      </c>
      <c r="S133" s="1">
        <v>5407552</v>
      </c>
      <c r="T133" s="1">
        <v>369016</v>
      </c>
    </row>
    <row r="134" spans="1:20" ht="16" x14ac:dyDescent="0.2">
      <c r="A134" s="7" t="s">
        <v>103</v>
      </c>
      <c r="B134" s="1">
        <v>375368</v>
      </c>
      <c r="C134" s="1">
        <v>97436</v>
      </c>
      <c r="D134" s="1">
        <v>34273</v>
      </c>
      <c r="E134" s="1">
        <v>40638</v>
      </c>
      <c r="F134" s="1">
        <v>195295</v>
      </c>
      <c r="J134" s="1">
        <v>7727</v>
      </c>
      <c r="K134" s="1">
        <v>60072</v>
      </c>
      <c r="L134" s="1">
        <v>34995</v>
      </c>
      <c r="M134" s="1">
        <v>46082</v>
      </c>
      <c r="N134" s="1">
        <v>226492</v>
      </c>
      <c r="O134" s="1">
        <v>7727</v>
      </c>
      <c r="P134" s="1">
        <v>63813</v>
      </c>
      <c r="Q134" s="1">
        <v>52264</v>
      </c>
      <c r="R134" s="1">
        <v>42562</v>
      </c>
      <c r="S134" s="1">
        <v>209003</v>
      </c>
      <c r="T134" s="1">
        <v>7727</v>
      </c>
    </row>
    <row r="135" spans="1:20" ht="16" x14ac:dyDescent="0.2">
      <c r="A135" s="7" t="s">
        <v>104</v>
      </c>
      <c r="B135" s="1">
        <v>63871</v>
      </c>
      <c r="C135" s="1">
        <v>20663</v>
      </c>
      <c r="D135" s="1">
        <v>2340</v>
      </c>
      <c r="E135" s="1">
        <v>23353</v>
      </c>
      <c r="F135" s="1">
        <v>17515</v>
      </c>
      <c r="J135" s="1" t="s">
        <v>109</v>
      </c>
      <c r="K135" s="1">
        <v>12070</v>
      </c>
      <c r="L135" s="1">
        <v>10932</v>
      </c>
      <c r="M135" s="1" t="s">
        <v>109</v>
      </c>
      <c r="N135" s="1">
        <v>40868</v>
      </c>
      <c r="O135" s="1" t="s">
        <v>109</v>
      </c>
      <c r="P135" s="1">
        <v>10586</v>
      </c>
      <c r="Q135" s="1">
        <v>7065</v>
      </c>
      <c r="R135" s="1" t="s">
        <v>109</v>
      </c>
      <c r="S135" s="1">
        <v>46220</v>
      </c>
      <c r="T135" s="1" t="s">
        <v>109</v>
      </c>
    </row>
    <row r="136" spans="1:20" ht="16" x14ac:dyDescent="0.2">
      <c r="A136" s="7" t="s">
        <v>105</v>
      </c>
      <c r="B136" s="1">
        <v>5664</v>
      </c>
      <c r="C136" s="1" t="s">
        <v>109</v>
      </c>
      <c r="D136" s="1" t="s">
        <v>109</v>
      </c>
      <c r="E136" s="1" t="s">
        <v>109</v>
      </c>
      <c r="F136" s="1">
        <v>5664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5664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5664</v>
      </c>
      <c r="T136" s="1" t="s">
        <v>109</v>
      </c>
    </row>
    <row r="137" spans="1:20" ht="16" x14ac:dyDescent="0.2">
      <c r="A137" s="7" t="s">
        <v>47</v>
      </c>
      <c r="B137" s="1">
        <v>2148257</v>
      </c>
      <c r="C137" s="1" t="s">
        <v>109</v>
      </c>
      <c r="D137" s="1" t="s">
        <v>109</v>
      </c>
      <c r="E137" s="1" t="s">
        <v>109</v>
      </c>
      <c r="F137" s="1">
        <v>5418</v>
      </c>
      <c r="J137" s="1">
        <v>2142839</v>
      </c>
      <c r="K137" s="1" t="s">
        <v>109</v>
      </c>
      <c r="L137" s="1" t="s">
        <v>109</v>
      </c>
      <c r="M137" s="1" t="s">
        <v>109</v>
      </c>
      <c r="N137" s="1">
        <v>5418</v>
      </c>
      <c r="O137" s="1">
        <v>2142839</v>
      </c>
      <c r="P137" s="1" t="s">
        <v>109</v>
      </c>
      <c r="Q137" s="1" t="s">
        <v>109</v>
      </c>
      <c r="R137" s="1" t="s">
        <v>109</v>
      </c>
      <c r="S137" s="1">
        <v>5418</v>
      </c>
      <c r="T137" s="1">
        <v>2142839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148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850220</v>
      </c>
      <c r="C8" s="1">
        <v>84602</v>
      </c>
      <c r="D8" s="1">
        <v>107832</v>
      </c>
      <c r="E8" s="1">
        <v>72788</v>
      </c>
      <c r="F8" s="1">
        <v>423713</v>
      </c>
      <c r="G8" s="1">
        <f>SUM(C8:F8)</f>
        <v>688935</v>
      </c>
      <c r="H8" s="1">
        <f>SUM(C8:E8)</f>
        <v>265222</v>
      </c>
      <c r="I8" s="9">
        <f>H8/G8</f>
        <v>0.38497390900447792</v>
      </c>
      <c r="J8" s="1">
        <v>161285</v>
      </c>
      <c r="K8" s="1">
        <v>18337</v>
      </c>
      <c r="L8" s="1">
        <v>90502</v>
      </c>
      <c r="M8" s="1">
        <v>64976</v>
      </c>
      <c r="N8" s="1">
        <v>515000</v>
      </c>
      <c r="O8" s="1">
        <v>161406</v>
      </c>
      <c r="P8" s="1">
        <v>47962</v>
      </c>
      <c r="Q8" s="1">
        <v>111931</v>
      </c>
      <c r="R8" s="1">
        <v>58215</v>
      </c>
      <c r="S8" s="1">
        <v>464725</v>
      </c>
      <c r="T8" s="1">
        <v>167388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54069</v>
      </c>
      <c r="C10" s="1">
        <v>1443</v>
      </c>
      <c r="D10" s="1">
        <v>2493</v>
      </c>
      <c r="E10" s="1" t="s">
        <v>109</v>
      </c>
      <c r="F10" s="1">
        <v>25670</v>
      </c>
      <c r="J10" s="1">
        <v>24463</v>
      </c>
      <c r="K10" s="1">
        <v>1443</v>
      </c>
      <c r="L10" s="1" t="s">
        <v>109</v>
      </c>
      <c r="M10" s="1" t="s">
        <v>109</v>
      </c>
      <c r="N10" s="1">
        <v>28163</v>
      </c>
      <c r="O10" s="1">
        <v>24463</v>
      </c>
      <c r="P10" s="1">
        <v>1443</v>
      </c>
      <c r="Q10" s="1" t="s">
        <v>109</v>
      </c>
      <c r="R10" s="1" t="s">
        <v>109</v>
      </c>
      <c r="S10" s="1">
        <v>28163</v>
      </c>
      <c r="T10" s="1">
        <v>24463</v>
      </c>
    </row>
    <row r="11" spans="1:20" ht="16" x14ac:dyDescent="0.2">
      <c r="A11" s="7" t="s">
        <v>37</v>
      </c>
      <c r="B11" s="1">
        <v>224526</v>
      </c>
      <c r="C11" s="1">
        <v>29720</v>
      </c>
      <c r="D11" s="1">
        <v>46716</v>
      </c>
      <c r="E11" s="1">
        <v>19574</v>
      </c>
      <c r="F11" s="1">
        <v>78023</v>
      </c>
      <c r="J11" s="1">
        <v>50492</v>
      </c>
      <c r="K11" s="1">
        <v>1845</v>
      </c>
      <c r="L11" s="1">
        <v>23111</v>
      </c>
      <c r="M11" s="1">
        <v>9110</v>
      </c>
      <c r="N11" s="1">
        <v>139968</v>
      </c>
      <c r="O11" s="1">
        <v>50492</v>
      </c>
      <c r="P11" s="1">
        <v>18037</v>
      </c>
      <c r="Q11" s="1">
        <v>35602</v>
      </c>
      <c r="R11" s="1">
        <v>10504</v>
      </c>
      <c r="S11" s="1">
        <v>109891</v>
      </c>
      <c r="T11" s="1">
        <v>50492</v>
      </c>
    </row>
    <row r="12" spans="1:20" ht="16" x14ac:dyDescent="0.2">
      <c r="A12" s="7" t="s">
        <v>38</v>
      </c>
      <c r="B12" s="1">
        <v>216376</v>
      </c>
      <c r="C12" s="1">
        <v>31929</v>
      </c>
      <c r="D12" s="1">
        <v>40423</v>
      </c>
      <c r="E12" s="1">
        <v>16318</v>
      </c>
      <c r="F12" s="1">
        <v>86450</v>
      </c>
      <c r="J12" s="1">
        <v>41257</v>
      </c>
      <c r="K12" s="1">
        <v>8057</v>
      </c>
      <c r="L12" s="1">
        <v>33300</v>
      </c>
      <c r="M12" s="1">
        <v>26071</v>
      </c>
      <c r="N12" s="1">
        <v>106995</v>
      </c>
      <c r="O12" s="1">
        <v>41953</v>
      </c>
      <c r="P12" s="1">
        <v>21475</v>
      </c>
      <c r="Q12" s="1">
        <v>45387</v>
      </c>
      <c r="R12" s="1">
        <v>25439</v>
      </c>
      <c r="S12" s="1">
        <v>82818</v>
      </c>
      <c r="T12" s="1">
        <v>41257</v>
      </c>
    </row>
    <row r="13" spans="1:20" ht="16" x14ac:dyDescent="0.2">
      <c r="A13" s="7" t="s">
        <v>39</v>
      </c>
      <c r="B13" s="1">
        <v>164068</v>
      </c>
      <c r="C13" s="1">
        <v>17818</v>
      </c>
      <c r="D13" s="1">
        <v>9044</v>
      </c>
      <c r="E13" s="1">
        <v>15963</v>
      </c>
      <c r="F13" s="1">
        <v>95412</v>
      </c>
      <c r="J13" s="1">
        <v>25831</v>
      </c>
      <c r="K13" s="1">
        <v>5792</v>
      </c>
      <c r="L13" s="1">
        <v>15966</v>
      </c>
      <c r="M13" s="1">
        <v>20579</v>
      </c>
      <c r="N13" s="1">
        <v>96473</v>
      </c>
      <c r="O13" s="1">
        <v>25257</v>
      </c>
      <c r="P13" s="1">
        <v>6351</v>
      </c>
      <c r="Q13" s="1">
        <v>11394</v>
      </c>
      <c r="R13" s="1">
        <v>12424</v>
      </c>
      <c r="S13" s="1">
        <v>108641</v>
      </c>
      <c r="T13" s="1">
        <v>25257</v>
      </c>
    </row>
    <row r="14" spans="1:20" ht="16" x14ac:dyDescent="0.2">
      <c r="A14" s="7" t="s">
        <v>40</v>
      </c>
      <c r="B14" s="1">
        <v>191181</v>
      </c>
      <c r="C14" s="1">
        <v>3692</v>
      </c>
      <c r="D14" s="1">
        <v>9156</v>
      </c>
      <c r="E14" s="1">
        <v>20933</v>
      </c>
      <c r="F14" s="1">
        <v>138158</v>
      </c>
      <c r="J14" s="1">
        <v>19242</v>
      </c>
      <c r="K14" s="1">
        <v>1199</v>
      </c>
      <c r="L14" s="1">
        <v>18125</v>
      </c>
      <c r="M14" s="1">
        <v>9215</v>
      </c>
      <c r="N14" s="1">
        <v>143401</v>
      </c>
      <c r="O14" s="1">
        <v>19242</v>
      </c>
      <c r="P14" s="1">
        <v>656</v>
      </c>
      <c r="Q14" s="1">
        <v>19547</v>
      </c>
      <c r="R14" s="1">
        <v>9848</v>
      </c>
      <c r="S14" s="1">
        <v>135211</v>
      </c>
      <c r="T14" s="1">
        <v>25919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412820</v>
      </c>
      <c r="C16" s="1">
        <v>35948</v>
      </c>
      <c r="D16" s="1">
        <v>53842</v>
      </c>
      <c r="E16" s="1">
        <v>37563</v>
      </c>
      <c r="F16" s="1">
        <v>187439</v>
      </c>
      <c r="J16" s="1">
        <v>98028</v>
      </c>
      <c r="K16" s="1">
        <v>6092</v>
      </c>
      <c r="L16" s="1">
        <v>36059</v>
      </c>
      <c r="M16" s="1">
        <v>29084</v>
      </c>
      <c r="N16" s="1">
        <v>243557</v>
      </c>
      <c r="O16" s="1">
        <v>98028</v>
      </c>
      <c r="P16" s="1">
        <v>14270</v>
      </c>
      <c r="Q16" s="1">
        <v>52959</v>
      </c>
      <c r="R16" s="1">
        <v>25892</v>
      </c>
      <c r="S16" s="1">
        <v>221671</v>
      </c>
      <c r="T16" s="1">
        <v>98028</v>
      </c>
    </row>
    <row r="17" spans="1:20" ht="16" x14ac:dyDescent="0.2">
      <c r="A17" s="7" t="s">
        <v>42</v>
      </c>
      <c r="B17" s="1">
        <v>437400</v>
      </c>
      <c r="C17" s="1">
        <v>48654</v>
      </c>
      <c r="D17" s="1">
        <v>53990</v>
      </c>
      <c r="E17" s="1">
        <v>35225</v>
      </c>
      <c r="F17" s="1">
        <v>236274</v>
      </c>
      <c r="J17" s="1">
        <v>63257</v>
      </c>
      <c r="K17" s="1">
        <v>12245</v>
      </c>
      <c r="L17" s="1">
        <v>54443</v>
      </c>
      <c r="M17" s="1">
        <v>35891</v>
      </c>
      <c r="N17" s="1">
        <v>271443</v>
      </c>
      <c r="O17" s="1">
        <v>63378</v>
      </c>
      <c r="P17" s="1">
        <v>33691</v>
      </c>
      <c r="Q17" s="1">
        <v>58972</v>
      </c>
      <c r="R17" s="1">
        <v>32323</v>
      </c>
      <c r="S17" s="1">
        <v>243054</v>
      </c>
      <c r="T17" s="1">
        <v>69359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408942</v>
      </c>
      <c r="C19" s="1">
        <v>35948</v>
      </c>
      <c r="D19" s="1">
        <v>53842</v>
      </c>
      <c r="E19" s="1">
        <v>37563</v>
      </c>
      <c r="F19" s="1">
        <v>184543</v>
      </c>
      <c r="J19" s="1">
        <v>97046</v>
      </c>
      <c r="K19" s="1">
        <v>6092</v>
      </c>
      <c r="L19" s="1">
        <v>36059</v>
      </c>
      <c r="M19" s="1">
        <v>28482</v>
      </c>
      <c r="N19" s="1">
        <v>241263</v>
      </c>
      <c r="O19" s="1">
        <v>97046</v>
      </c>
      <c r="P19" s="1">
        <v>14270</v>
      </c>
      <c r="Q19" s="1">
        <v>52959</v>
      </c>
      <c r="R19" s="1">
        <v>25892</v>
      </c>
      <c r="S19" s="1">
        <v>218775</v>
      </c>
      <c r="T19" s="1">
        <v>97046</v>
      </c>
    </row>
    <row r="20" spans="1:20" ht="16" x14ac:dyDescent="0.2">
      <c r="A20" s="7" t="s">
        <v>44</v>
      </c>
      <c r="B20" s="1">
        <v>424257</v>
      </c>
      <c r="C20" s="1">
        <v>46062</v>
      </c>
      <c r="D20" s="1">
        <v>53990</v>
      </c>
      <c r="E20" s="1">
        <v>32793</v>
      </c>
      <c r="F20" s="1">
        <v>234908</v>
      </c>
      <c r="J20" s="1">
        <v>56503</v>
      </c>
      <c r="K20" s="1">
        <v>10802</v>
      </c>
      <c r="L20" s="1">
        <v>52359</v>
      </c>
      <c r="M20" s="1">
        <v>35891</v>
      </c>
      <c r="N20" s="1">
        <v>268581</v>
      </c>
      <c r="O20" s="1">
        <v>56624</v>
      </c>
      <c r="P20" s="1">
        <v>31901</v>
      </c>
      <c r="Q20" s="1">
        <v>56538</v>
      </c>
      <c r="R20" s="1">
        <v>32323</v>
      </c>
      <c r="S20" s="1">
        <v>240890</v>
      </c>
      <c r="T20" s="1">
        <v>62606</v>
      </c>
    </row>
    <row r="21" spans="1:20" ht="16" x14ac:dyDescent="0.2">
      <c r="A21" s="7" t="s">
        <v>45</v>
      </c>
      <c r="B21" s="1">
        <v>2894</v>
      </c>
      <c r="C21" s="1">
        <v>1443</v>
      </c>
      <c r="D21" s="1" t="s">
        <v>109</v>
      </c>
      <c r="E21" s="1" t="s">
        <v>109</v>
      </c>
      <c r="F21" s="1">
        <v>602</v>
      </c>
      <c r="J21" s="1">
        <v>849</v>
      </c>
      <c r="K21" s="1">
        <v>1443</v>
      </c>
      <c r="L21" s="1" t="s">
        <v>109</v>
      </c>
      <c r="M21" s="1">
        <v>602</v>
      </c>
      <c r="N21" s="1" t="s">
        <v>109</v>
      </c>
      <c r="O21" s="1">
        <v>849</v>
      </c>
      <c r="P21" s="1">
        <v>1443</v>
      </c>
      <c r="Q21" s="1" t="s">
        <v>109</v>
      </c>
      <c r="R21" s="1" t="s">
        <v>109</v>
      </c>
      <c r="S21" s="1">
        <v>602</v>
      </c>
      <c r="T21" s="1">
        <v>849</v>
      </c>
    </row>
    <row r="22" spans="1:20" ht="16" x14ac:dyDescent="0.2">
      <c r="A22" s="7" t="s">
        <v>46</v>
      </c>
      <c r="B22" s="1">
        <v>11578</v>
      </c>
      <c r="C22" s="1">
        <v>1149</v>
      </c>
      <c r="D22" s="1" t="s">
        <v>109</v>
      </c>
      <c r="E22" s="1">
        <v>2432</v>
      </c>
      <c r="F22" s="1">
        <v>2222</v>
      </c>
      <c r="J22" s="1">
        <v>5775</v>
      </c>
      <c r="K22" s="1" t="s">
        <v>109</v>
      </c>
      <c r="L22" s="1">
        <v>2084</v>
      </c>
      <c r="M22" s="1" t="s">
        <v>109</v>
      </c>
      <c r="N22" s="1">
        <v>3719</v>
      </c>
      <c r="O22" s="1">
        <v>5775</v>
      </c>
      <c r="P22" s="1">
        <v>348</v>
      </c>
      <c r="Q22" s="1">
        <v>2434</v>
      </c>
      <c r="R22" s="1" t="s">
        <v>109</v>
      </c>
      <c r="S22" s="1">
        <v>3021</v>
      </c>
      <c r="T22" s="1">
        <v>5775</v>
      </c>
    </row>
    <row r="23" spans="1:20" ht="16" x14ac:dyDescent="0.2">
      <c r="A23" s="7" t="s">
        <v>47</v>
      </c>
      <c r="B23" s="1">
        <v>2550</v>
      </c>
      <c r="C23" s="1" t="s">
        <v>109</v>
      </c>
      <c r="D23" s="1" t="s">
        <v>109</v>
      </c>
      <c r="E23" s="1" t="s">
        <v>109</v>
      </c>
      <c r="F23" s="1">
        <v>1438</v>
      </c>
      <c r="J23" s="1">
        <v>1112</v>
      </c>
      <c r="K23" s="1" t="s">
        <v>109</v>
      </c>
      <c r="L23" s="1" t="s">
        <v>109</v>
      </c>
      <c r="M23" s="1" t="s">
        <v>109</v>
      </c>
      <c r="N23" s="1">
        <v>1438</v>
      </c>
      <c r="O23" s="1">
        <v>1112</v>
      </c>
      <c r="P23" s="1" t="s">
        <v>109</v>
      </c>
      <c r="Q23" s="1" t="s">
        <v>109</v>
      </c>
      <c r="R23" s="1" t="s">
        <v>109</v>
      </c>
      <c r="S23" s="1">
        <v>1438</v>
      </c>
      <c r="T23" s="1">
        <v>1112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37171</v>
      </c>
      <c r="C25" s="1">
        <v>1161</v>
      </c>
      <c r="D25" s="1">
        <v>7579</v>
      </c>
      <c r="E25" s="1">
        <v>1951</v>
      </c>
      <c r="F25" s="1">
        <v>10087</v>
      </c>
      <c r="J25" s="1">
        <v>16392</v>
      </c>
      <c r="K25" s="1">
        <v>301</v>
      </c>
      <c r="L25" s="1">
        <v>8139</v>
      </c>
      <c r="M25" s="1">
        <v>1043</v>
      </c>
      <c r="N25" s="1">
        <v>11294</v>
      </c>
      <c r="O25" s="1">
        <v>16392</v>
      </c>
      <c r="P25" s="1">
        <v>348</v>
      </c>
      <c r="Q25" s="1">
        <v>2177</v>
      </c>
      <c r="R25" s="1">
        <v>1631</v>
      </c>
      <c r="S25" s="1">
        <v>16623</v>
      </c>
      <c r="T25" s="1">
        <v>16392</v>
      </c>
    </row>
    <row r="26" spans="1:20" ht="16" x14ac:dyDescent="0.2">
      <c r="A26" s="7" t="s">
        <v>49</v>
      </c>
      <c r="B26" s="1">
        <v>711632</v>
      </c>
      <c r="C26" s="1">
        <v>60365</v>
      </c>
      <c r="D26" s="1">
        <v>80694</v>
      </c>
      <c r="E26" s="1">
        <v>68305</v>
      </c>
      <c r="F26" s="1">
        <v>369461</v>
      </c>
      <c r="J26" s="1">
        <v>132806</v>
      </c>
      <c r="K26" s="1">
        <v>13619</v>
      </c>
      <c r="L26" s="1">
        <v>76898</v>
      </c>
      <c r="M26" s="1">
        <v>48226</v>
      </c>
      <c r="N26" s="1">
        <v>439962</v>
      </c>
      <c r="O26" s="1">
        <v>132927</v>
      </c>
      <c r="P26" s="1">
        <v>30278</v>
      </c>
      <c r="Q26" s="1">
        <v>97196</v>
      </c>
      <c r="R26" s="1">
        <v>52199</v>
      </c>
      <c r="S26" s="1">
        <v>393050</v>
      </c>
      <c r="T26" s="1">
        <v>138908</v>
      </c>
    </row>
    <row r="27" spans="1:20" ht="16" x14ac:dyDescent="0.2">
      <c r="A27" s="7" t="s">
        <v>50</v>
      </c>
      <c r="B27" s="1">
        <v>63194</v>
      </c>
      <c r="C27" s="1">
        <v>10134</v>
      </c>
      <c r="D27" s="1">
        <v>15801</v>
      </c>
      <c r="E27" s="1">
        <v>758</v>
      </c>
      <c r="F27" s="1">
        <v>31052</v>
      </c>
      <c r="J27" s="1">
        <v>5450</v>
      </c>
      <c r="K27" s="1" t="s">
        <v>109</v>
      </c>
      <c r="L27" s="1">
        <v>3719</v>
      </c>
      <c r="M27" s="1">
        <v>12743</v>
      </c>
      <c r="N27" s="1">
        <v>41283</v>
      </c>
      <c r="O27" s="1">
        <v>5450</v>
      </c>
      <c r="P27" s="1">
        <v>11120</v>
      </c>
      <c r="Q27" s="1">
        <v>11728</v>
      </c>
      <c r="R27" s="1">
        <v>4385</v>
      </c>
      <c r="S27" s="1">
        <v>30512</v>
      </c>
      <c r="T27" s="1">
        <v>5450</v>
      </c>
    </row>
    <row r="28" spans="1:20" ht="16" x14ac:dyDescent="0.2">
      <c r="A28" s="7" t="s">
        <v>51</v>
      </c>
      <c r="B28" s="1">
        <v>16474</v>
      </c>
      <c r="C28" s="1">
        <v>8578</v>
      </c>
      <c r="D28" s="1">
        <v>2493</v>
      </c>
      <c r="E28" s="1">
        <v>1292</v>
      </c>
      <c r="F28" s="1">
        <v>4111</v>
      </c>
      <c r="J28" s="1" t="s">
        <v>109</v>
      </c>
      <c r="K28" s="1">
        <v>1443</v>
      </c>
      <c r="L28" s="1" t="s">
        <v>109</v>
      </c>
      <c r="M28" s="1">
        <v>2963</v>
      </c>
      <c r="N28" s="1">
        <v>12068</v>
      </c>
      <c r="O28" s="1" t="s">
        <v>109</v>
      </c>
      <c r="P28" s="1">
        <v>1977</v>
      </c>
      <c r="Q28" s="1">
        <v>831</v>
      </c>
      <c r="R28" s="1" t="s">
        <v>109</v>
      </c>
      <c r="S28" s="1">
        <v>13666</v>
      </c>
      <c r="T28" s="1" t="s">
        <v>109</v>
      </c>
    </row>
    <row r="29" spans="1:20" ht="16" x14ac:dyDescent="0.2">
      <c r="A29" s="7" t="s">
        <v>52</v>
      </c>
      <c r="B29" s="1">
        <v>14931</v>
      </c>
      <c r="C29" s="1">
        <v>4364</v>
      </c>
      <c r="D29" s="1">
        <v>1265</v>
      </c>
      <c r="E29" s="1">
        <v>481</v>
      </c>
      <c r="F29" s="1">
        <v>6391</v>
      </c>
      <c r="J29" s="1">
        <v>2430</v>
      </c>
      <c r="K29" s="1">
        <v>2973</v>
      </c>
      <c r="L29" s="1">
        <v>1746</v>
      </c>
      <c r="M29" s="1" t="s">
        <v>109</v>
      </c>
      <c r="N29" s="1">
        <v>7782</v>
      </c>
      <c r="O29" s="1">
        <v>2430</v>
      </c>
      <c r="P29" s="1">
        <v>4238</v>
      </c>
      <c r="Q29" s="1" t="s">
        <v>109</v>
      </c>
      <c r="R29" s="1" t="s">
        <v>109</v>
      </c>
      <c r="S29" s="1">
        <v>8263</v>
      </c>
      <c r="T29" s="1">
        <v>2430</v>
      </c>
    </row>
    <row r="30" spans="1:20" ht="16" x14ac:dyDescent="0.2">
      <c r="A30" s="7" t="s">
        <v>47</v>
      </c>
      <c r="B30" s="1">
        <v>6818</v>
      </c>
      <c r="C30" s="1" t="s">
        <v>109</v>
      </c>
      <c r="D30" s="1" t="s">
        <v>109</v>
      </c>
      <c r="E30" s="1" t="s">
        <v>109</v>
      </c>
      <c r="F30" s="1">
        <v>2611</v>
      </c>
      <c r="J30" s="1">
        <v>4207</v>
      </c>
      <c r="K30" s="1" t="s">
        <v>109</v>
      </c>
      <c r="L30" s="1" t="s">
        <v>109</v>
      </c>
      <c r="M30" s="1" t="s">
        <v>109</v>
      </c>
      <c r="N30" s="1">
        <v>2611</v>
      </c>
      <c r="O30" s="1">
        <v>4207</v>
      </c>
      <c r="P30" s="1" t="s">
        <v>109</v>
      </c>
      <c r="Q30" s="1" t="s">
        <v>109</v>
      </c>
      <c r="R30" s="1" t="s">
        <v>109</v>
      </c>
      <c r="S30" s="1">
        <v>2611</v>
      </c>
      <c r="T30" s="1">
        <v>4207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103259</v>
      </c>
      <c r="C32" s="1">
        <v>12738</v>
      </c>
      <c r="D32" s="1">
        <v>23380</v>
      </c>
      <c r="E32" s="1">
        <v>2709</v>
      </c>
      <c r="F32" s="1">
        <v>41741</v>
      </c>
      <c r="J32" s="1">
        <v>22691</v>
      </c>
      <c r="K32" s="1">
        <v>1744</v>
      </c>
      <c r="L32" s="1">
        <v>11858</v>
      </c>
      <c r="M32" s="1">
        <v>14388</v>
      </c>
      <c r="N32" s="1">
        <v>52577</v>
      </c>
      <c r="O32" s="1">
        <v>22691</v>
      </c>
      <c r="P32" s="1">
        <v>12911</v>
      </c>
      <c r="Q32" s="1">
        <v>13904</v>
      </c>
      <c r="R32" s="1">
        <v>6016</v>
      </c>
      <c r="S32" s="1">
        <v>47737</v>
      </c>
      <c r="T32" s="1">
        <v>22691</v>
      </c>
    </row>
    <row r="33" spans="1:20" ht="16" x14ac:dyDescent="0.2">
      <c r="A33" s="7" t="s">
        <v>54</v>
      </c>
      <c r="B33" s="1">
        <v>708049</v>
      </c>
      <c r="C33" s="1">
        <v>59216</v>
      </c>
      <c r="D33" s="1">
        <v>80694</v>
      </c>
      <c r="E33" s="1">
        <v>68305</v>
      </c>
      <c r="F33" s="1">
        <v>368859</v>
      </c>
      <c r="J33" s="1">
        <v>130974</v>
      </c>
      <c r="K33" s="1">
        <v>13619</v>
      </c>
      <c r="L33" s="1">
        <v>76898</v>
      </c>
      <c r="M33" s="1">
        <v>48226</v>
      </c>
      <c r="N33" s="1">
        <v>438211</v>
      </c>
      <c r="O33" s="1">
        <v>131095</v>
      </c>
      <c r="P33" s="1">
        <v>30278</v>
      </c>
      <c r="Q33" s="1">
        <v>97196</v>
      </c>
      <c r="R33" s="1">
        <v>52199</v>
      </c>
      <c r="S33" s="1">
        <v>391299</v>
      </c>
      <c r="T33" s="1">
        <v>137077</v>
      </c>
    </row>
    <row r="34" spans="1:20" ht="16" x14ac:dyDescent="0.2">
      <c r="A34" s="7" t="s">
        <v>55</v>
      </c>
      <c r="B34" s="1">
        <v>31492</v>
      </c>
      <c r="C34" s="1">
        <v>12648</v>
      </c>
      <c r="D34" s="1">
        <v>3758</v>
      </c>
      <c r="E34" s="1">
        <v>1773</v>
      </c>
      <c r="F34" s="1">
        <v>9900</v>
      </c>
      <c r="J34" s="1">
        <v>3413</v>
      </c>
      <c r="K34" s="1">
        <v>2973</v>
      </c>
      <c r="L34" s="1">
        <v>1746</v>
      </c>
      <c r="M34" s="1">
        <v>2361</v>
      </c>
      <c r="N34" s="1">
        <v>20999</v>
      </c>
      <c r="O34" s="1">
        <v>3413</v>
      </c>
      <c r="P34" s="1">
        <v>4772</v>
      </c>
      <c r="Q34" s="1">
        <v>831</v>
      </c>
      <c r="R34" s="1" t="s">
        <v>109</v>
      </c>
      <c r="S34" s="1">
        <v>22476</v>
      </c>
      <c r="T34" s="1">
        <v>3413</v>
      </c>
    </row>
    <row r="35" spans="1:20" ht="16" x14ac:dyDescent="0.2">
      <c r="A35" s="7" t="s">
        <v>47</v>
      </c>
      <c r="B35" s="1">
        <v>7420</v>
      </c>
      <c r="C35" s="1" t="s">
        <v>109</v>
      </c>
      <c r="D35" s="1" t="s">
        <v>109</v>
      </c>
      <c r="E35" s="1" t="s">
        <v>109</v>
      </c>
      <c r="F35" s="1">
        <v>3213</v>
      </c>
      <c r="J35" s="1">
        <v>4207</v>
      </c>
      <c r="K35" s="1" t="s">
        <v>109</v>
      </c>
      <c r="L35" s="1" t="s">
        <v>109</v>
      </c>
      <c r="M35" s="1" t="s">
        <v>109</v>
      </c>
      <c r="N35" s="1">
        <v>3213</v>
      </c>
      <c r="O35" s="1">
        <v>4207</v>
      </c>
      <c r="P35" s="1" t="s">
        <v>109</v>
      </c>
      <c r="Q35" s="1" t="s">
        <v>109</v>
      </c>
      <c r="R35" s="1" t="s">
        <v>109</v>
      </c>
      <c r="S35" s="1">
        <v>3213</v>
      </c>
      <c r="T35" s="1">
        <v>4207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107934</v>
      </c>
      <c r="C37" s="1">
        <v>7025</v>
      </c>
      <c r="D37" s="1">
        <v>46885</v>
      </c>
      <c r="E37" s="1">
        <v>10875</v>
      </c>
      <c r="F37" s="1">
        <v>21242</v>
      </c>
      <c r="G37" s="1">
        <f>SUM(C37:F37)</f>
        <v>86027</v>
      </c>
      <c r="H37" s="1">
        <f>SUM(C37:E37)</f>
        <v>64785</v>
      </c>
      <c r="I37" s="9">
        <f>H37/G37</f>
        <v>0.75307752217327117</v>
      </c>
      <c r="J37" s="1">
        <v>21907</v>
      </c>
      <c r="K37" s="1">
        <v>3028</v>
      </c>
      <c r="L37" s="1">
        <v>15835</v>
      </c>
      <c r="M37" s="1">
        <v>16590</v>
      </c>
      <c r="N37" s="1">
        <v>50574</v>
      </c>
      <c r="O37" s="1">
        <v>21907</v>
      </c>
      <c r="P37" s="1">
        <v>13088</v>
      </c>
      <c r="Q37" s="1">
        <v>26511</v>
      </c>
      <c r="R37" s="1">
        <v>18877</v>
      </c>
      <c r="S37" s="1">
        <v>27552</v>
      </c>
      <c r="T37" s="1">
        <v>21907</v>
      </c>
    </row>
    <row r="38" spans="1:20" ht="16" x14ac:dyDescent="0.2">
      <c r="A38" s="7" t="s">
        <v>57</v>
      </c>
      <c r="B38" s="1">
        <v>670167</v>
      </c>
      <c r="C38" s="1">
        <v>67275</v>
      </c>
      <c r="D38" s="1">
        <v>58963</v>
      </c>
      <c r="E38" s="1">
        <v>56627</v>
      </c>
      <c r="F38" s="1">
        <v>370609</v>
      </c>
      <c r="G38" s="1">
        <f t="shared" ref="G38:G41" si="0">SUM(C38:F38)</f>
        <v>553474</v>
      </c>
      <c r="H38" s="1">
        <f t="shared" ref="H38:H41" si="1">SUM(C38:E38)</f>
        <v>182865</v>
      </c>
      <c r="I38" s="9">
        <f t="shared" ref="I38:I41" si="2">H38/G38</f>
        <v>0.33039492370011958</v>
      </c>
      <c r="J38" s="1">
        <v>116693</v>
      </c>
      <c r="K38" s="1">
        <v>15008</v>
      </c>
      <c r="L38" s="1">
        <v>69645</v>
      </c>
      <c r="M38" s="1">
        <v>45127</v>
      </c>
      <c r="N38" s="1">
        <v>422999</v>
      </c>
      <c r="O38" s="1">
        <v>117389</v>
      </c>
      <c r="P38" s="1">
        <v>31061</v>
      </c>
      <c r="Q38" s="1">
        <v>75845</v>
      </c>
      <c r="R38" s="1">
        <v>33865</v>
      </c>
      <c r="S38" s="1">
        <v>406026</v>
      </c>
      <c r="T38" s="1">
        <v>123371</v>
      </c>
    </row>
    <row r="39" spans="1:20" ht="16" x14ac:dyDescent="0.2">
      <c r="A39" s="7" t="s">
        <v>58</v>
      </c>
      <c r="B39" s="1">
        <v>27336</v>
      </c>
      <c r="C39" s="1">
        <v>3339</v>
      </c>
      <c r="D39" s="1">
        <v>360</v>
      </c>
      <c r="E39" s="1" t="s">
        <v>109</v>
      </c>
      <c r="F39" s="1">
        <v>14532</v>
      </c>
      <c r="G39" s="1">
        <f t="shared" si="0"/>
        <v>18231</v>
      </c>
      <c r="H39" s="1">
        <f t="shared" si="1"/>
        <v>3699</v>
      </c>
      <c r="I39" s="9">
        <f t="shared" si="2"/>
        <v>0.20289616587131809</v>
      </c>
      <c r="J39" s="1">
        <v>9105</v>
      </c>
      <c r="K39" s="1" t="s">
        <v>109</v>
      </c>
      <c r="L39" s="1">
        <v>1209</v>
      </c>
      <c r="M39" s="1" t="s">
        <v>109</v>
      </c>
      <c r="N39" s="1">
        <v>17596</v>
      </c>
      <c r="O39" s="1">
        <v>8531</v>
      </c>
      <c r="P39" s="1">
        <v>360</v>
      </c>
      <c r="Q39" s="1">
        <v>8739</v>
      </c>
      <c r="R39" s="1">
        <v>3858</v>
      </c>
      <c r="S39" s="1">
        <v>5849</v>
      </c>
      <c r="T39" s="1">
        <v>8531</v>
      </c>
    </row>
    <row r="40" spans="1:20" ht="16" x14ac:dyDescent="0.2">
      <c r="A40" s="7" t="s">
        <v>59</v>
      </c>
      <c r="B40" s="1">
        <v>25686</v>
      </c>
      <c r="C40" s="1">
        <v>2975</v>
      </c>
      <c r="D40" s="1">
        <v>1625</v>
      </c>
      <c r="E40" s="1">
        <v>2298</v>
      </c>
      <c r="F40" s="1">
        <v>10896</v>
      </c>
      <c r="G40" s="1">
        <f t="shared" si="0"/>
        <v>17794</v>
      </c>
      <c r="H40" s="1">
        <f t="shared" si="1"/>
        <v>6898</v>
      </c>
      <c r="I40" s="9">
        <f t="shared" si="2"/>
        <v>0.38765876138024052</v>
      </c>
      <c r="J40" s="1">
        <v>7892</v>
      </c>
      <c r="K40" s="1" t="s">
        <v>109</v>
      </c>
      <c r="L40" s="1">
        <v>1625</v>
      </c>
      <c r="M40" s="1" t="s">
        <v>109</v>
      </c>
      <c r="N40" s="1">
        <v>16169</v>
      </c>
      <c r="O40" s="1">
        <v>7892</v>
      </c>
      <c r="P40" s="1">
        <v>1265</v>
      </c>
      <c r="Q40" s="1" t="s">
        <v>109</v>
      </c>
      <c r="R40" s="1" t="s">
        <v>109</v>
      </c>
      <c r="S40" s="1">
        <v>16529</v>
      </c>
      <c r="T40" s="1">
        <v>7892</v>
      </c>
    </row>
    <row r="41" spans="1:20" ht="16" x14ac:dyDescent="0.2">
      <c r="A41" s="7" t="s">
        <v>60</v>
      </c>
      <c r="B41" s="1">
        <v>19097</v>
      </c>
      <c r="C41" s="1">
        <v>3988</v>
      </c>
      <c r="D41" s="1" t="s">
        <v>109</v>
      </c>
      <c r="E41" s="1">
        <v>2988</v>
      </c>
      <c r="F41" s="1">
        <v>6434</v>
      </c>
      <c r="G41" s="1">
        <f t="shared" si="0"/>
        <v>13410</v>
      </c>
      <c r="H41" s="1">
        <f t="shared" si="1"/>
        <v>6976</v>
      </c>
      <c r="I41" s="9">
        <f t="shared" si="2"/>
        <v>0.52020879940343023</v>
      </c>
      <c r="J41" s="1">
        <v>5687</v>
      </c>
      <c r="K41" s="1">
        <v>301</v>
      </c>
      <c r="L41" s="1">
        <v>2189</v>
      </c>
      <c r="M41" s="1">
        <v>3259</v>
      </c>
      <c r="N41" s="1">
        <v>7662</v>
      </c>
      <c r="O41" s="1">
        <v>5687</v>
      </c>
      <c r="P41" s="1">
        <v>2189</v>
      </c>
      <c r="Q41" s="1">
        <v>835</v>
      </c>
      <c r="R41" s="1">
        <v>1616</v>
      </c>
      <c r="S41" s="1">
        <v>8770</v>
      </c>
      <c r="T41" s="1">
        <v>5687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82603</v>
      </c>
      <c r="C43" s="1">
        <v>15357</v>
      </c>
      <c r="D43" s="1">
        <v>22150</v>
      </c>
      <c r="E43" s="1">
        <v>1929</v>
      </c>
      <c r="F43" s="1">
        <v>24261</v>
      </c>
      <c r="J43" s="1">
        <v>18907</v>
      </c>
      <c r="K43" s="1" t="s">
        <v>109</v>
      </c>
      <c r="L43" s="1">
        <v>9383</v>
      </c>
      <c r="M43" s="1">
        <v>8153</v>
      </c>
      <c r="N43" s="1">
        <v>46161</v>
      </c>
      <c r="O43" s="1">
        <v>18907</v>
      </c>
      <c r="P43" s="1">
        <v>4519</v>
      </c>
      <c r="Q43" s="1">
        <v>30096</v>
      </c>
      <c r="R43" s="1">
        <v>5786</v>
      </c>
      <c r="S43" s="1">
        <v>16619</v>
      </c>
      <c r="T43" s="1">
        <v>25584</v>
      </c>
    </row>
    <row r="44" spans="1:20" ht="16" x14ac:dyDescent="0.2">
      <c r="A44" s="7" t="s">
        <v>62</v>
      </c>
      <c r="B44" s="1">
        <v>252313</v>
      </c>
      <c r="C44" s="1">
        <v>21190</v>
      </c>
      <c r="D44" s="1">
        <v>45714</v>
      </c>
      <c r="E44" s="1">
        <v>17289</v>
      </c>
      <c r="F44" s="1">
        <v>124744</v>
      </c>
      <c r="J44" s="1">
        <v>43376</v>
      </c>
      <c r="K44" s="1">
        <v>5340</v>
      </c>
      <c r="L44" s="1">
        <v>43742</v>
      </c>
      <c r="M44" s="1">
        <v>10017</v>
      </c>
      <c r="N44" s="1">
        <v>149838</v>
      </c>
      <c r="O44" s="1">
        <v>43376</v>
      </c>
      <c r="P44" s="1">
        <v>12431</v>
      </c>
      <c r="Q44" s="1">
        <v>33697</v>
      </c>
      <c r="R44" s="1">
        <v>26980</v>
      </c>
      <c r="S44" s="1">
        <v>135830</v>
      </c>
      <c r="T44" s="1">
        <v>43376</v>
      </c>
    </row>
    <row r="45" spans="1:20" ht="16" x14ac:dyDescent="0.2">
      <c r="A45" s="7" t="s">
        <v>63</v>
      </c>
      <c r="B45" s="1">
        <v>237221</v>
      </c>
      <c r="C45" s="1">
        <v>33588</v>
      </c>
      <c r="D45" s="1">
        <v>26595</v>
      </c>
      <c r="E45" s="1">
        <v>24405</v>
      </c>
      <c r="F45" s="1">
        <v>93569</v>
      </c>
      <c r="J45" s="1">
        <v>59064</v>
      </c>
      <c r="K45" s="1">
        <v>7787</v>
      </c>
      <c r="L45" s="1">
        <v>26268</v>
      </c>
      <c r="M45" s="1">
        <v>24299</v>
      </c>
      <c r="N45" s="1">
        <v>120377</v>
      </c>
      <c r="O45" s="1">
        <v>58489</v>
      </c>
      <c r="P45" s="1">
        <v>20275</v>
      </c>
      <c r="Q45" s="1">
        <v>28599</v>
      </c>
      <c r="R45" s="1">
        <v>13566</v>
      </c>
      <c r="S45" s="1">
        <v>116292</v>
      </c>
      <c r="T45" s="1">
        <v>58489</v>
      </c>
    </row>
    <row r="46" spans="1:20" ht="16" x14ac:dyDescent="0.2">
      <c r="A46" s="7" t="s">
        <v>64</v>
      </c>
      <c r="B46" s="1">
        <v>278083</v>
      </c>
      <c r="C46" s="1">
        <v>14466</v>
      </c>
      <c r="D46" s="1">
        <v>13374</v>
      </c>
      <c r="E46" s="1">
        <v>29165</v>
      </c>
      <c r="F46" s="1">
        <v>181138</v>
      </c>
      <c r="J46" s="1">
        <v>39939</v>
      </c>
      <c r="K46" s="1">
        <v>5210</v>
      </c>
      <c r="L46" s="1">
        <v>11108</v>
      </c>
      <c r="M46" s="1">
        <v>22507</v>
      </c>
      <c r="N46" s="1">
        <v>198624</v>
      </c>
      <c r="O46" s="1">
        <v>40635</v>
      </c>
      <c r="P46" s="1">
        <v>10737</v>
      </c>
      <c r="Q46" s="1">
        <v>19539</v>
      </c>
      <c r="R46" s="1">
        <v>11883</v>
      </c>
      <c r="S46" s="1">
        <v>195984</v>
      </c>
      <c r="T46" s="1">
        <v>39939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409255</v>
      </c>
      <c r="C48" s="1">
        <v>18193</v>
      </c>
      <c r="D48" s="1">
        <v>63921</v>
      </c>
      <c r="E48" s="1">
        <v>40846</v>
      </c>
      <c r="F48" s="1">
        <v>242983</v>
      </c>
      <c r="J48" s="1">
        <v>43313</v>
      </c>
      <c r="K48" s="1">
        <v>7091</v>
      </c>
      <c r="L48" s="1">
        <v>39548</v>
      </c>
      <c r="M48" s="1">
        <v>32121</v>
      </c>
      <c r="N48" s="1">
        <v>286487</v>
      </c>
      <c r="O48" s="1">
        <v>44008</v>
      </c>
      <c r="P48" s="1">
        <v>16233</v>
      </c>
      <c r="Q48" s="1">
        <v>36438</v>
      </c>
      <c r="R48" s="1">
        <v>38166</v>
      </c>
      <c r="S48" s="1">
        <v>275106</v>
      </c>
      <c r="T48" s="1">
        <v>43313</v>
      </c>
    </row>
    <row r="49" spans="1:20" ht="16" x14ac:dyDescent="0.2">
      <c r="A49" s="7" t="s">
        <v>66</v>
      </c>
      <c r="B49" s="1">
        <v>30939</v>
      </c>
      <c r="C49" s="1">
        <v>4891</v>
      </c>
      <c r="D49" s="1">
        <v>2242</v>
      </c>
      <c r="E49" s="1">
        <v>3996</v>
      </c>
      <c r="F49" s="1">
        <v>15920</v>
      </c>
      <c r="J49" s="1">
        <v>3889</v>
      </c>
      <c r="K49" s="1">
        <v>2298</v>
      </c>
      <c r="L49" s="1">
        <v>6783</v>
      </c>
      <c r="M49" s="1">
        <v>3432</v>
      </c>
      <c r="N49" s="1">
        <v>14536</v>
      </c>
      <c r="O49" s="1">
        <v>3889</v>
      </c>
      <c r="P49" s="1" t="s">
        <v>109</v>
      </c>
      <c r="Q49" s="1">
        <v>6783</v>
      </c>
      <c r="R49" s="1" t="s">
        <v>109</v>
      </c>
      <c r="S49" s="1">
        <v>20266</v>
      </c>
      <c r="T49" s="1">
        <v>3889</v>
      </c>
    </row>
    <row r="50" spans="1:20" ht="16" x14ac:dyDescent="0.2">
      <c r="A50" s="7" t="s">
        <v>67</v>
      </c>
      <c r="B50" s="1">
        <v>140702</v>
      </c>
      <c r="C50" s="1">
        <v>16717</v>
      </c>
      <c r="D50" s="1">
        <v>15746</v>
      </c>
      <c r="E50" s="1">
        <v>5824</v>
      </c>
      <c r="F50" s="1">
        <v>62217</v>
      </c>
      <c r="J50" s="1">
        <v>40199</v>
      </c>
      <c r="K50" s="1">
        <v>5158</v>
      </c>
      <c r="L50" s="1">
        <v>13827</v>
      </c>
      <c r="M50" s="1">
        <v>18043</v>
      </c>
      <c r="N50" s="1">
        <v>63476</v>
      </c>
      <c r="O50" s="1">
        <v>40199</v>
      </c>
      <c r="P50" s="1">
        <v>8319</v>
      </c>
      <c r="Q50" s="1">
        <v>14891</v>
      </c>
      <c r="R50" s="1">
        <v>7356</v>
      </c>
      <c r="S50" s="1">
        <v>63261</v>
      </c>
      <c r="T50" s="1">
        <v>46876</v>
      </c>
    </row>
    <row r="51" spans="1:20" ht="16" x14ac:dyDescent="0.2">
      <c r="A51" s="7" t="s">
        <v>68</v>
      </c>
      <c r="B51" s="1">
        <v>268212</v>
      </c>
      <c r="C51" s="1">
        <v>44801</v>
      </c>
      <c r="D51" s="1">
        <v>25923</v>
      </c>
      <c r="E51" s="1">
        <v>22122</v>
      </c>
      <c r="F51" s="1">
        <v>102594</v>
      </c>
      <c r="J51" s="1">
        <v>72772</v>
      </c>
      <c r="K51" s="1">
        <v>3790</v>
      </c>
      <c r="L51" s="1">
        <v>30345</v>
      </c>
      <c r="M51" s="1">
        <v>11380</v>
      </c>
      <c r="N51" s="1">
        <v>150500</v>
      </c>
      <c r="O51" s="1">
        <v>72197</v>
      </c>
      <c r="P51" s="1">
        <v>23409</v>
      </c>
      <c r="Q51" s="1">
        <v>53820</v>
      </c>
      <c r="R51" s="1">
        <v>12694</v>
      </c>
      <c r="S51" s="1">
        <v>106092</v>
      </c>
      <c r="T51" s="1">
        <v>72197</v>
      </c>
    </row>
    <row r="52" spans="1:20" ht="16" x14ac:dyDescent="0.2">
      <c r="A52" s="7" t="s">
        <v>47</v>
      </c>
      <c r="B52" s="1">
        <v>1112</v>
      </c>
      <c r="C52" s="1" t="s">
        <v>109</v>
      </c>
      <c r="D52" s="1" t="s">
        <v>109</v>
      </c>
      <c r="E52" s="1" t="s">
        <v>109</v>
      </c>
      <c r="F52" s="1" t="s">
        <v>109</v>
      </c>
      <c r="J52" s="1">
        <v>1112</v>
      </c>
      <c r="K52" s="1" t="s">
        <v>109</v>
      </c>
      <c r="L52" s="1" t="s">
        <v>109</v>
      </c>
      <c r="M52" s="1" t="s">
        <v>109</v>
      </c>
      <c r="N52" s="1" t="s">
        <v>109</v>
      </c>
      <c r="O52" s="1">
        <v>1112</v>
      </c>
      <c r="P52" s="1" t="s">
        <v>109</v>
      </c>
      <c r="Q52" s="1" t="s">
        <v>109</v>
      </c>
      <c r="R52" s="1" t="s">
        <v>109</v>
      </c>
      <c r="S52" s="1" t="s">
        <v>109</v>
      </c>
      <c r="T52" s="1">
        <v>1112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72351</v>
      </c>
      <c r="C54" s="1">
        <v>4995</v>
      </c>
      <c r="D54" s="1">
        <v>6064</v>
      </c>
      <c r="E54" s="1">
        <v>4093</v>
      </c>
      <c r="F54" s="1">
        <v>43120</v>
      </c>
      <c r="J54" s="1">
        <v>14078</v>
      </c>
      <c r="K54" s="1">
        <v>1519</v>
      </c>
      <c r="L54" s="1">
        <v>7385</v>
      </c>
      <c r="M54" s="1">
        <v>2966</v>
      </c>
      <c r="N54" s="1">
        <v>46403</v>
      </c>
      <c r="O54" s="1">
        <v>14078</v>
      </c>
      <c r="P54" s="1">
        <v>1614</v>
      </c>
      <c r="Q54" s="1">
        <v>7718</v>
      </c>
      <c r="R54" s="1">
        <v>925</v>
      </c>
      <c r="S54" s="1">
        <v>48016</v>
      </c>
      <c r="T54" s="1">
        <v>14078</v>
      </c>
    </row>
    <row r="55" spans="1:20" ht="16" x14ac:dyDescent="0.2">
      <c r="A55" s="7" t="s">
        <v>70</v>
      </c>
      <c r="B55" s="1">
        <v>286693</v>
      </c>
      <c r="C55" s="1">
        <v>24987</v>
      </c>
      <c r="D55" s="1">
        <v>14517</v>
      </c>
      <c r="E55" s="1">
        <v>38994</v>
      </c>
      <c r="F55" s="1">
        <v>168181</v>
      </c>
      <c r="J55" s="1">
        <v>40015</v>
      </c>
      <c r="K55" s="1">
        <v>3960</v>
      </c>
      <c r="L55" s="1">
        <v>23465</v>
      </c>
      <c r="M55" s="1">
        <v>28120</v>
      </c>
      <c r="N55" s="1">
        <v>191707</v>
      </c>
      <c r="O55" s="1">
        <v>39440</v>
      </c>
      <c r="P55" s="1">
        <v>11931</v>
      </c>
      <c r="Q55" s="1">
        <v>32937</v>
      </c>
      <c r="R55" s="1">
        <v>20492</v>
      </c>
      <c r="S55" s="1">
        <v>181893</v>
      </c>
      <c r="T55" s="1">
        <v>39440</v>
      </c>
    </row>
    <row r="56" spans="1:20" ht="16" x14ac:dyDescent="0.2">
      <c r="A56" s="7" t="s">
        <v>71</v>
      </c>
      <c r="B56" s="1">
        <v>198743</v>
      </c>
      <c r="C56" s="1">
        <v>36245</v>
      </c>
      <c r="D56" s="1">
        <v>22537</v>
      </c>
      <c r="E56" s="1">
        <v>10028</v>
      </c>
      <c r="F56" s="1">
        <v>93385</v>
      </c>
      <c r="J56" s="1">
        <v>36547</v>
      </c>
      <c r="K56" s="1">
        <v>5987</v>
      </c>
      <c r="L56" s="1">
        <v>21935</v>
      </c>
      <c r="M56" s="1">
        <v>15630</v>
      </c>
      <c r="N56" s="1">
        <v>118643</v>
      </c>
      <c r="O56" s="1">
        <v>36547</v>
      </c>
      <c r="P56" s="1">
        <v>10660</v>
      </c>
      <c r="Q56" s="1">
        <v>35564</v>
      </c>
      <c r="R56" s="1">
        <v>15597</v>
      </c>
      <c r="S56" s="1">
        <v>93697</v>
      </c>
      <c r="T56" s="1">
        <v>43224</v>
      </c>
    </row>
    <row r="57" spans="1:20" ht="16" x14ac:dyDescent="0.2">
      <c r="A57" s="7" t="s">
        <v>72</v>
      </c>
      <c r="B57" s="1">
        <v>149346</v>
      </c>
      <c r="C57" s="1">
        <v>7136</v>
      </c>
      <c r="D57" s="1">
        <v>23600</v>
      </c>
      <c r="E57" s="1">
        <v>10925</v>
      </c>
      <c r="F57" s="1">
        <v>69109</v>
      </c>
      <c r="J57" s="1">
        <v>38577</v>
      </c>
      <c r="K57" s="1">
        <v>4202</v>
      </c>
      <c r="L57" s="1">
        <v>21731</v>
      </c>
      <c r="M57" s="1">
        <v>7771</v>
      </c>
      <c r="N57" s="1">
        <v>77065</v>
      </c>
      <c r="O57" s="1">
        <v>38577</v>
      </c>
      <c r="P57" s="1">
        <v>5946</v>
      </c>
      <c r="Q57" s="1">
        <v>17155</v>
      </c>
      <c r="R57" s="1">
        <v>14357</v>
      </c>
      <c r="S57" s="1">
        <v>73311</v>
      </c>
      <c r="T57" s="1">
        <v>38577</v>
      </c>
    </row>
    <row r="58" spans="1:20" ht="16" x14ac:dyDescent="0.2">
      <c r="A58" s="7" t="s">
        <v>73</v>
      </c>
      <c r="B58" s="1">
        <v>97439</v>
      </c>
      <c r="C58" s="1">
        <v>9735</v>
      </c>
      <c r="D58" s="1">
        <v>23941</v>
      </c>
      <c r="E58" s="1">
        <v>5540</v>
      </c>
      <c r="F58" s="1">
        <v>39931</v>
      </c>
      <c r="J58" s="1">
        <v>18292</v>
      </c>
      <c r="K58" s="1">
        <v>301</v>
      </c>
      <c r="L58" s="1">
        <v>12877</v>
      </c>
      <c r="M58" s="1">
        <v>8885</v>
      </c>
      <c r="N58" s="1">
        <v>56388</v>
      </c>
      <c r="O58" s="1">
        <v>18988</v>
      </c>
      <c r="P58" s="1">
        <v>6849</v>
      </c>
      <c r="Q58" s="1">
        <v>9238</v>
      </c>
      <c r="R58" s="1">
        <v>5239</v>
      </c>
      <c r="S58" s="1">
        <v>57821</v>
      </c>
      <c r="T58" s="1">
        <v>18292</v>
      </c>
    </row>
    <row r="59" spans="1:20" ht="16" x14ac:dyDescent="0.2">
      <c r="A59" s="7" t="s">
        <v>74</v>
      </c>
      <c r="B59" s="1">
        <v>10894</v>
      </c>
      <c r="C59" s="1" t="s">
        <v>109</v>
      </c>
      <c r="D59" s="1" t="s">
        <v>109</v>
      </c>
      <c r="E59" s="1">
        <v>1603</v>
      </c>
      <c r="F59" s="1">
        <v>9291</v>
      </c>
      <c r="J59" s="1" t="s">
        <v>109</v>
      </c>
      <c r="K59" s="1">
        <v>2366</v>
      </c>
      <c r="L59" s="1">
        <v>1603</v>
      </c>
      <c r="M59" s="1">
        <v>1603</v>
      </c>
      <c r="N59" s="1">
        <v>5321</v>
      </c>
      <c r="O59" s="1" t="s">
        <v>109</v>
      </c>
      <c r="P59" s="1" t="s">
        <v>109</v>
      </c>
      <c r="Q59" s="1">
        <v>1603</v>
      </c>
      <c r="R59" s="1" t="s">
        <v>109</v>
      </c>
      <c r="S59" s="1">
        <v>9291</v>
      </c>
      <c r="T59" s="1" t="s">
        <v>109</v>
      </c>
    </row>
    <row r="60" spans="1:20" ht="16" x14ac:dyDescent="0.2">
      <c r="A60" s="7" t="s">
        <v>75</v>
      </c>
      <c r="B60" s="1">
        <v>34753</v>
      </c>
      <c r="C60" s="1">
        <v>1504</v>
      </c>
      <c r="D60" s="1">
        <v>17173</v>
      </c>
      <c r="E60" s="1">
        <v>1604</v>
      </c>
      <c r="F60" s="1">
        <v>696</v>
      </c>
      <c r="J60" s="1">
        <v>13776</v>
      </c>
      <c r="K60" s="1" t="s">
        <v>109</v>
      </c>
      <c r="L60" s="1">
        <v>1504</v>
      </c>
      <c r="M60" s="1" t="s">
        <v>109</v>
      </c>
      <c r="N60" s="1">
        <v>19472</v>
      </c>
      <c r="O60" s="1">
        <v>13776</v>
      </c>
      <c r="P60" s="1">
        <v>10962</v>
      </c>
      <c r="Q60" s="1">
        <v>7715</v>
      </c>
      <c r="R60" s="1">
        <v>1604</v>
      </c>
      <c r="S60" s="1">
        <v>696</v>
      </c>
      <c r="T60" s="1">
        <v>13776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273158</v>
      </c>
      <c r="C62" s="1">
        <v>21431</v>
      </c>
      <c r="D62" s="1">
        <v>53436</v>
      </c>
      <c r="E62" s="1">
        <v>23371</v>
      </c>
      <c r="F62" s="1">
        <v>110697</v>
      </c>
      <c r="G62" s="1">
        <f>SUM(C62:F62)</f>
        <v>208935</v>
      </c>
      <c r="H62" s="1">
        <f>SUM(C62:E62)</f>
        <v>98238</v>
      </c>
      <c r="I62" s="9">
        <f>H62/G62</f>
        <v>0.47018450714336996</v>
      </c>
      <c r="J62" s="1">
        <v>64224</v>
      </c>
      <c r="K62" s="1">
        <v>9116</v>
      </c>
      <c r="L62" s="1">
        <v>18364</v>
      </c>
      <c r="M62" s="1">
        <v>15452</v>
      </c>
      <c r="N62" s="1">
        <v>165881</v>
      </c>
      <c r="O62" s="1">
        <v>64345</v>
      </c>
      <c r="P62" s="1">
        <v>29034</v>
      </c>
      <c r="Q62" s="1">
        <v>21818</v>
      </c>
      <c r="R62" s="1">
        <v>28993</v>
      </c>
      <c r="S62" s="1">
        <v>122987</v>
      </c>
      <c r="T62" s="1">
        <v>70327</v>
      </c>
    </row>
    <row r="63" spans="1:20" ht="16" x14ac:dyDescent="0.2">
      <c r="A63" s="7" t="s">
        <v>77</v>
      </c>
      <c r="B63" s="1">
        <v>577062</v>
      </c>
      <c r="C63" s="1">
        <v>63171</v>
      </c>
      <c r="D63" s="1">
        <v>54396</v>
      </c>
      <c r="E63" s="1">
        <v>49417</v>
      </c>
      <c r="F63" s="1">
        <v>313016</v>
      </c>
      <c r="G63" s="1">
        <f>SUM(C63:F63)</f>
        <v>480000</v>
      </c>
      <c r="H63" s="1">
        <f>SUM(C63:E63)</f>
        <v>166984</v>
      </c>
      <c r="I63" s="9">
        <f>H63/G63</f>
        <v>0.34788333333333332</v>
      </c>
      <c r="J63" s="1">
        <v>97061</v>
      </c>
      <c r="K63" s="1">
        <v>9221</v>
      </c>
      <c r="L63" s="1">
        <v>72138</v>
      </c>
      <c r="M63" s="1">
        <v>49523</v>
      </c>
      <c r="N63" s="1">
        <v>349119</v>
      </c>
      <c r="O63" s="1">
        <v>97061</v>
      </c>
      <c r="P63" s="1">
        <v>18928</v>
      </c>
      <c r="Q63" s="1">
        <v>90113</v>
      </c>
      <c r="R63" s="1">
        <v>29222</v>
      </c>
      <c r="S63" s="1">
        <v>341738</v>
      </c>
      <c r="T63" s="1">
        <v>97061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91722</v>
      </c>
      <c r="C65" s="1">
        <v>16349</v>
      </c>
      <c r="D65" s="1">
        <v>24409</v>
      </c>
      <c r="E65" s="1">
        <v>6857</v>
      </c>
      <c r="F65" s="1">
        <v>25197</v>
      </c>
      <c r="J65" s="1">
        <v>18910</v>
      </c>
      <c r="K65" s="1">
        <v>4110</v>
      </c>
      <c r="L65" s="1">
        <v>14762</v>
      </c>
      <c r="M65" s="1">
        <v>2600</v>
      </c>
      <c r="N65" s="1">
        <v>51340</v>
      </c>
      <c r="O65" s="1">
        <v>18910</v>
      </c>
      <c r="P65" s="1">
        <v>10680</v>
      </c>
      <c r="Q65" s="1">
        <v>13544</v>
      </c>
      <c r="R65" s="1">
        <v>701</v>
      </c>
      <c r="S65" s="1">
        <v>47887</v>
      </c>
      <c r="T65" s="1">
        <v>18910</v>
      </c>
    </row>
    <row r="66" spans="1:20" ht="16" x14ac:dyDescent="0.2">
      <c r="A66" s="7" t="s">
        <v>54</v>
      </c>
      <c r="B66" s="1">
        <v>737960</v>
      </c>
      <c r="C66" s="1">
        <v>68253</v>
      </c>
      <c r="D66" s="1">
        <v>83423</v>
      </c>
      <c r="E66" s="1">
        <v>65931</v>
      </c>
      <c r="F66" s="1">
        <v>397541</v>
      </c>
      <c r="J66" s="1">
        <v>122812</v>
      </c>
      <c r="K66" s="1">
        <v>14226</v>
      </c>
      <c r="L66" s="1">
        <v>75740</v>
      </c>
      <c r="M66" s="1">
        <v>62375</v>
      </c>
      <c r="N66" s="1">
        <v>462685</v>
      </c>
      <c r="O66" s="1">
        <v>122933</v>
      </c>
      <c r="P66" s="1">
        <v>37282</v>
      </c>
      <c r="Q66" s="1">
        <v>98387</v>
      </c>
      <c r="R66" s="1">
        <v>57513</v>
      </c>
      <c r="S66" s="1">
        <v>415863</v>
      </c>
      <c r="T66" s="1">
        <v>128915</v>
      </c>
    </row>
    <row r="67" spans="1:20" ht="16" x14ac:dyDescent="0.2">
      <c r="A67" s="7" t="s">
        <v>47</v>
      </c>
      <c r="B67" s="1">
        <v>20538</v>
      </c>
      <c r="C67" s="1" t="s">
        <v>109</v>
      </c>
      <c r="D67" s="1" t="s">
        <v>109</v>
      </c>
      <c r="E67" s="1" t="s">
        <v>109</v>
      </c>
      <c r="F67" s="1">
        <v>975</v>
      </c>
      <c r="J67" s="1">
        <v>19563</v>
      </c>
      <c r="K67" s="1" t="s">
        <v>109</v>
      </c>
      <c r="L67" s="1" t="s">
        <v>109</v>
      </c>
      <c r="M67" s="1" t="s">
        <v>109</v>
      </c>
      <c r="N67" s="1">
        <v>975</v>
      </c>
      <c r="O67" s="1">
        <v>19563</v>
      </c>
      <c r="P67" s="1" t="s">
        <v>109</v>
      </c>
      <c r="Q67" s="1" t="s">
        <v>109</v>
      </c>
      <c r="R67" s="1" t="s">
        <v>109</v>
      </c>
      <c r="S67" s="1">
        <v>975</v>
      </c>
      <c r="T67" s="1">
        <v>19563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502098</v>
      </c>
      <c r="C69" s="1">
        <v>52234</v>
      </c>
      <c r="D69" s="1">
        <v>61445</v>
      </c>
      <c r="E69" s="1">
        <v>40060</v>
      </c>
      <c r="F69" s="1">
        <v>258996</v>
      </c>
      <c r="J69" s="1">
        <v>89364</v>
      </c>
      <c r="K69" s="1">
        <v>10403</v>
      </c>
      <c r="L69" s="1">
        <v>45515</v>
      </c>
      <c r="M69" s="1">
        <v>37970</v>
      </c>
      <c r="N69" s="1">
        <v>318150</v>
      </c>
      <c r="O69" s="1">
        <v>90059</v>
      </c>
      <c r="P69" s="1">
        <v>27255</v>
      </c>
      <c r="Q69" s="1">
        <v>60917</v>
      </c>
      <c r="R69" s="1">
        <v>32467</v>
      </c>
      <c r="S69" s="1">
        <v>292095</v>
      </c>
      <c r="T69" s="1">
        <v>89364</v>
      </c>
    </row>
    <row r="70" spans="1:20" ht="16" x14ac:dyDescent="0.2">
      <c r="A70" s="7" t="s">
        <v>54</v>
      </c>
      <c r="B70" s="1">
        <v>317865</v>
      </c>
      <c r="C70" s="1">
        <v>32368</v>
      </c>
      <c r="D70" s="1">
        <v>38954</v>
      </c>
      <c r="E70" s="1">
        <v>32728</v>
      </c>
      <c r="F70" s="1">
        <v>161456</v>
      </c>
      <c r="J70" s="1">
        <v>52358</v>
      </c>
      <c r="K70" s="1">
        <v>7933</v>
      </c>
      <c r="L70" s="1">
        <v>37553</v>
      </c>
      <c r="M70" s="1">
        <v>23745</v>
      </c>
      <c r="N70" s="1">
        <v>196850</v>
      </c>
      <c r="O70" s="1">
        <v>51783</v>
      </c>
      <c r="P70" s="1">
        <v>20706</v>
      </c>
      <c r="Q70" s="1">
        <v>43581</v>
      </c>
      <c r="R70" s="1">
        <v>25748</v>
      </c>
      <c r="S70" s="1">
        <v>169369</v>
      </c>
      <c r="T70" s="1">
        <v>58460</v>
      </c>
    </row>
    <row r="71" spans="1:20" ht="16" x14ac:dyDescent="0.2">
      <c r="A71" s="7" t="s">
        <v>47</v>
      </c>
      <c r="B71" s="1">
        <v>30257</v>
      </c>
      <c r="C71" s="1" t="s">
        <v>109</v>
      </c>
      <c r="D71" s="1">
        <v>7433</v>
      </c>
      <c r="E71" s="1" t="s">
        <v>109</v>
      </c>
      <c r="F71" s="1">
        <v>3261</v>
      </c>
      <c r="J71" s="1">
        <v>19563</v>
      </c>
      <c r="K71" s="1" t="s">
        <v>109</v>
      </c>
      <c r="L71" s="1">
        <v>7433</v>
      </c>
      <c r="M71" s="1">
        <v>3261</v>
      </c>
      <c r="N71" s="1" t="s">
        <v>109</v>
      </c>
      <c r="O71" s="1">
        <v>19563</v>
      </c>
      <c r="P71" s="1" t="s">
        <v>109</v>
      </c>
      <c r="Q71" s="1">
        <v>7433</v>
      </c>
      <c r="R71" s="1" t="s">
        <v>109</v>
      </c>
      <c r="S71" s="1">
        <v>3261</v>
      </c>
      <c r="T71" s="1">
        <v>19563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84131</v>
      </c>
      <c r="C73" s="1">
        <v>26656</v>
      </c>
      <c r="D73" s="1">
        <v>16517</v>
      </c>
      <c r="E73" s="1">
        <v>11688</v>
      </c>
      <c r="F73" s="1">
        <v>29270</v>
      </c>
      <c r="J73" s="1" t="s">
        <v>109</v>
      </c>
      <c r="K73" s="1">
        <v>5588</v>
      </c>
      <c r="L73" s="1">
        <v>25703</v>
      </c>
      <c r="M73" s="1">
        <v>9301</v>
      </c>
      <c r="N73" s="1">
        <v>43540</v>
      </c>
      <c r="O73" s="1" t="s">
        <v>109</v>
      </c>
      <c r="P73" s="1">
        <v>7214</v>
      </c>
      <c r="Q73" s="1">
        <v>28162</v>
      </c>
      <c r="R73" s="1">
        <v>12302</v>
      </c>
      <c r="S73" s="1">
        <v>29775</v>
      </c>
      <c r="T73" s="1">
        <v>6677</v>
      </c>
    </row>
    <row r="74" spans="1:20" ht="16" x14ac:dyDescent="0.2">
      <c r="A74" s="7" t="s">
        <v>79</v>
      </c>
      <c r="B74" s="1">
        <v>47782</v>
      </c>
      <c r="C74" s="1">
        <v>12689</v>
      </c>
      <c r="D74" s="1">
        <v>13601</v>
      </c>
      <c r="E74" s="1">
        <v>2841</v>
      </c>
      <c r="F74" s="1">
        <v>18651</v>
      </c>
      <c r="J74" s="1" t="s">
        <v>109</v>
      </c>
      <c r="K74" s="1">
        <v>1043</v>
      </c>
      <c r="L74" s="1">
        <v>12036</v>
      </c>
      <c r="M74" s="1">
        <v>1109</v>
      </c>
      <c r="N74" s="1">
        <v>33593</v>
      </c>
      <c r="O74" s="1" t="s">
        <v>109</v>
      </c>
      <c r="P74" s="1">
        <v>16908</v>
      </c>
      <c r="Q74" s="1">
        <v>7505</v>
      </c>
      <c r="R74" s="1">
        <v>575</v>
      </c>
      <c r="S74" s="1">
        <v>22794</v>
      </c>
      <c r="T74" s="1" t="s">
        <v>109</v>
      </c>
    </row>
    <row r="75" spans="1:20" ht="16" x14ac:dyDescent="0.2">
      <c r="A75" s="7" t="s">
        <v>80</v>
      </c>
      <c r="B75" s="1">
        <v>79957</v>
      </c>
      <c r="C75" s="1">
        <v>10289</v>
      </c>
      <c r="D75" s="1">
        <v>27143</v>
      </c>
      <c r="E75" s="1">
        <v>2900</v>
      </c>
      <c r="F75" s="1">
        <v>39051</v>
      </c>
      <c r="J75" s="1">
        <v>575</v>
      </c>
      <c r="K75" s="1">
        <v>2298</v>
      </c>
      <c r="L75" s="1">
        <v>21640</v>
      </c>
      <c r="M75" s="1">
        <v>12992</v>
      </c>
      <c r="N75" s="1">
        <v>43028</v>
      </c>
      <c r="O75" s="1" t="s">
        <v>109</v>
      </c>
      <c r="P75" s="1">
        <v>7160</v>
      </c>
      <c r="Q75" s="1">
        <v>22748</v>
      </c>
      <c r="R75" s="1">
        <v>8335</v>
      </c>
      <c r="S75" s="1">
        <v>41715</v>
      </c>
      <c r="T75" s="1" t="s">
        <v>109</v>
      </c>
    </row>
    <row r="76" spans="1:20" ht="16" x14ac:dyDescent="0.2">
      <c r="A76" s="7" t="s">
        <v>81</v>
      </c>
      <c r="B76" s="1">
        <v>108563</v>
      </c>
      <c r="C76" s="1">
        <v>2195</v>
      </c>
      <c r="D76" s="1">
        <v>16139</v>
      </c>
      <c r="E76" s="1">
        <v>9465</v>
      </c>
      <c r="F76" s="1">
        <v>80764</v>
      </c>
      <c r="J76" s="1" t="s">
        <v>109</v>
      </c>
      <c r="K76" s="1">
        <v>3680</v>
      </c>
      <c r="L76" s="1">
        <v>8005</v>
      </c>
      <c r="M76" s="1">
        <v>7507</v>
      </c>
      <c r="N76" s="1">
        <v>89371</v>
      </c>
      <c r="O76" s="1" t="s">
        <v>109</v>
      </c>
      <c r="P76" s="1">
        <v>1803</v>
      </c>
      <c r="Q76" s="1">
        <v>13201</v>
      </c>
      <c r="R76" s="1">
        <v>15857</v>
      </c>
      <c r="S76" s="1">
        <v>77702</v>
      </c>
      <c r="T76" s="1" t="s">
        <v>109</v>
      </c>
    </row>
    <row r="77" spans="1:20" ht="16" x14ac:dyDescent="0.2">
      <c r="A77" s="7" t="s">
        <v>82</v>
      </c>
      <c r="B77" s="1">
        <v>98771</v>
      </c>
      <c r="C77" s="1">
        <v>7531</v>
      </c>
      <c r="D77" s="1">
        <v>5946</v>
      </c>
      <c r="E77" s="1">
        <v>19002</v>
      </c>
      <c r="F77" s="1">
        <v>66292</v>
      </c>
      <c r="J77" s="1" t="s">
        <v>109</v>
      </c>
      <c r="K77" s="1">
        <v>2517</v>
      </c>
      <c r="L77" s="1">
        <v>11771</v>
      </c>
      <c r="M77" s="1">
        <v>15115</v>
      </c>
      <c r="N77" s="1">
        <v>69368</v>
      </c>
      <c r="O77" s="1" t="s">
        <v>109</v>
      </c>
      <c r="P77" s="1">
        <v>3470</v>
      </c>
      <c r="Q77" s="1">
        <v>6771</v>
      </c>
      <c r="R77" s="1">
        <v>11024</v>
      </c>
      <c r="S77" s="1">
        <v>77506</v>
      </c>
      <c r="T77" s="1" t="s">
        <v>109</v>
      </c>
    </row>
    <row r="78" spans="1:20" ht="16" x14ac:dyDescent="0.2">
      <c r="A78" s="7" t="s">
        <v>83</v>
      </c>
      <c r="B78" s="1">
        <v>138798</v>
      </c>
      <c r="C78" s="1">
        <v>9636</v>
      </c>
      <c r="D78" s="1">
        <v>25640</v>
      </c>
      <c r="E78" s="1">
        <v>22153</v>
      </c>
      <c r="F78" s="1">
        <v>81369</v>
      </c>
      <c r="J78" s="1" t="s">
        <v>109</v>
      </c>
      <c r="K78" s="1">
        <v>701</v>
      </c>
      <c r="L78" s="1">
        <v>8144</v>
      </c>
      <c r="M78" s="1">
        <v>12169</v>
      </c>
      <c r="N78" s="1">
        <v>117088</v>
      </c>
      <c r="O78" s="1">
        <v>696</v>
      </c>
      <c r="P78" s="1">
        <v>11407</v>
      </c>
      <c r="Q78" s="1">
        <v>22938</v>
      </c>
      <c r="R78" s="1">
        <v>3537</v>
      </c>
      <c r="S78" s="1">
        <v>100915</v>
      </c>
      <c r="T78" s="1" t="s">
        <v>109</v>
      </c>
    </row>
    <row r="79" spans="1:20" ht="16" x14ac:dyDescent="0.2">
      <c r="A79" s="7" t="s">
        <v>84</v>
      </c>
      <c r="B79" s="1">
        <v>55904</v>
      </c>
      <c r="C79" s="1">
        <v>8472</v>
      </c>
      <c r="D79" s="1">
        <v>2847</v>
      </c>
      <c r="E79" s="1">
        <v>4738</v>
      </c>
      <c r="F79" s="1">
        <v>39847</v>
      </c>
      <c r="J79" s="1" t="s">
        <v>109</v>
      </c>
      <c r="K79" s="1">
        <v>1751</v>
      </c>
      <c r="L79" s="1">
        <v>3202</v>
      </c>
      <c r="M79" s="1">
        <v>6784</v>
      </c>
      <c r="N79" s="1">
        <v>44166</v>
      </c>
      <c r="O79" s="1" t="s">
        <v>109</v>
      </c>
      <c r="P79" s="1" t="s">
        <v>109</v>
      </c>
      <c r="Q79" s="1">
        <v>10605</v>
      </c>
      <c r="R79" s="1">
        <v>1069</v>
      </c>
      <c r="S79" s="1">
        <v>44229</v>
      </c>
      <c r="T79" s="1" t="s">
        <v>109</v>
      </c>
    </row>
    <row r="80" spans="1:20" ht="16" x14ac:dyDescent="0.2">
      <c r="A80" s="7" t="s">
        <v>85</v>
      </c>
      <c r="B80" s="1">
        <v>59912</v>
      </c>
      <c r="C80" s="1">
        <v>7135</v>
      </c>
      <c r="D80" s="1" t="s">
        <v>109</v>
      </c>
      <c r="E80" s="1" t="s">
        <v>109</v>
      </c>
      <c r="F80" s="1">
        <v>52778</v>
      </c>
      <c r="J80" s="1" t="s">
        <v>109</v>
      </c>
      <c r="K80" s="1">
        <v>758</v>
      </c>
      <c r="L80" s="1" t="s">
        <v>109</v>
      </c>
      <c r="M80" s="1" t="s">
        <v>109</v>
      </c>
      <c r="N80" s="1">
        <v>59154</v>
      </c>
      <c r="O80" s="1" t="s">
        <v>109</v>
      </c>
      <c r="P80" s="1" t="s">
        <v>109</v>
      </c>
      <c r="Q80" s="1" t="s">
        <v>109</v>
      </c>
      <c r="R80" s="1">
        <v>5165</v>
      </c>
      <c r="S80" s="1">
        <v>54748</v>
      </c>
      <c r="T80" s="1" t="s">
        <v>109</v>
      </c>
    </row>
    <row r="81" spans="1:20" ht="16" x14ac:dyDescent="0.2">
      <c r="A81" s="7" t="s">
        <v>47</v>
      </c>
      <c r="B81" s="1">
        <v>176402</v>
      </c>
      <c r="C81" s="1" t="s">
        <v>109</v>
      </c>
      <c r="D81" s="1" t="s">
        <v>109</v>
      </c>
      <c r="E81" s="1" t="s">
        <v>109</v>
      </c>
      <c r="F81" s="1">
        <v>15692</v>
      </c>
      <c r="J81" s="1">
        <v>160711</v>
      </c>
      <c r="K81" s="1" t="s">
        <v>109</v>
      </c>
      <c r="L81" s="1" t="s">
        <v>109</v>
      </c>
      <c r="M81" s="1" t="s">
        <v>109</v>
      </c>
      <c r="N81" s="1">
        <v>15692</v>
      </c>
      <c r="O81" s="1">
        <v>160711</v>
      </c>
      <c r="P81" s="1" t="s">
        <v>109</v>
      </c>
      <c r="Q81" s="1" t="s">
        <v>109</v>
      </c>
      <c r="R81" s="1">
        <v>351</v>
      </c>
      <c r="S81" s="1">
        <v>15341</v>
      </c>
      <c r="T81" s="1">
        <v>160711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594443</v>
      </c>
      <c r="C83" s="1">
        <v>50382</v>
      </c>
      <c r="D83" s="1">
        <v>72004</v>
      </c>
      <c r="E83" s="1">
        <v>42276</v>
      </c>
      <c r="F83" s="1">
        <v>363945</v>
      </c>
      <c r="J83" s="1">
        <v>65835</v>
      </c>
      <c r="K83" s="1">
        <v>13571</v>
      </c>
      <c r="L83" s="1">
        <v>41332</v>
      </c>
      <c r="M83" s="1">
        <v>50648</v>
      </c>
      <c r="N83" s="1">
        <v>422362</v>
      </c>
      <c r="O83" s="1">
        <v>66531</v>
      </c>
      <c r="P83" s="1">
        <v>33502</v>
      </c>
      <c r="Q83" s="1">
        <v>70072</v>
      </c>
      <c r="R83" s="1">
        <v>42168</v>
      </c>
      <c r="S83" s="1">
        <v>382866</v>
      </c>
      <c r="T83" s="1">
        <v>65835</v>
      </c>
    </row>
    <row r="84" spans="1:20" ht="16" x14ac:dyDescent="0.2">
      <c r="A84" s="7" t="s">
        <v>87</v>
      </c>
      <c r="B84" s="1">
        <v>336139</v>
      </c>
      <c r="C84" s="1">
        <v>49241</v>
      </c>
      <c r="D84" s="1">
        <v>54607</v>
      </c>
      <c r="E84" s="1">
        <v>43833</v>
      </c>
      <c r="F84" s="1">
        <v>149478</v>
      </c>
      <c r="J84" s="1">
        <v>38980</v>
      </c>
      <c r="K84" s="1">
        <v>10643</v>
      </c>
      <c r="L84" s="1">
        <v>51036</v>
      </c>
      <c r="M84" s="1">
        <v>29058</v>
      </c>
      <c r="N84" s="1">
        <v>206996</v>
      </c>
      <c r="O84" s="1">
        <v>38406</v>
      </c>
      <c r="P84" s="1">
        <v>20959</v>
      </c>
      <c r="Q84" s="1">
        <v>67398</v>
      </c>
      <c r="R84" s="1">
        <v>24141</v>
      </c>
      <c r="S84" s="1">
        <v>185235</v>
      </c>
      <c r="T84" s="1">
        <v>38406</v>
      </c>
    </row>
    <row r="85" spans="1:20" ht="32" x14ac:dyDescent="0.2">
      <c r="A85" s="7" t="s">
        <v>88</v>
      </c>
      <c r="B85" s="1">
        <v>251230</v>
      </c>
      <c r="C85" s="1">
        <v>46554</v>
      </c>
      <c r="D85" s="1">
        <v>32626</v>
      </c>
      <c r="E85" s="1">
        <v>33788</v>
      </c>
      <c r="F85" s="1">
        <v>110291</v>
      </c>
      <c r="J85" s="1">
        <v>27972</v>
      </c>
      <c r="K85" s="1">
        <v>7668</v>
      </c>
      <c r="L85" s="1">
        <v>40396</v>
      </c>
      <c r="M85" s="1">
        <v>32608</v>
      </c>
      <c r="N85" s="1">
        <v>142586</v>
      </c>
      <c r="O85" s="1">
        <v>27972</v>
      </c>
      <c r="P85" s="1">
        <v>20116</v>
      </c>
      <c r="Q85" s="1">
        <v>49161</v>
      </c>
      <c r="R85" s="1">
        <v>18597</v>
      </c>
      <c r="S85" s="1">
        <v>128707</v>
      </c>
      <c r="T85" s="1">
        <v>34650</v>
      </c>
    </row>
    <row r="86" spans="1:20" ht="16" x14ac:dyDescent="0.2">
      <c r="A86" s="7" t="s">
        <v>89</v>
      </c>
      <c r="B86" s="1">
        <v>96597</v>
      </c>
      <c r="C86" s="1">
        <v>32711</v>
      </c>
      <c r="D86" s="1">
        <v>23383</v>
      </c>
      <c r="E86" s="1">
        <v>12782</v>
      </c>
      <c r="F86" s="1">
        <v>9408</v>
      </c>
      <c r="J86" s="1">
        <v>18313</v>
      </c>
      <c r="K86" s="1">
        <v>3083</v>
      </c>
      <c r="L86" s="1">
        <v>29296</v>
      </c>
      <c r="M86" s="1">
        <v>10401</v>
      </c>
      <c r="N86" s="1">
        <v>35503</v>
      </c>
      <c r="O86" s="1">
        <v>18313</v>
      </c>
      <c r="P86" s="1">
        <v>18680</v>
      </c>
      <c r="Q86" s="1">
        <v>31834</v>
      </c>
      <c r="R86" s="1">
        <v>9407</v>
      </c>
      <c r="S86" s="1">
        <v>18364</v>
      </c>
      <c r="T86" s="1">
        <v>18313</v>
      </c>
    </row>
    <row r="87" spans="1:20" ht="16" x14ac:dyDescent="0.2">
      <c r="A87" s="7" t="s">
        <v>90</v>
      </c>
      <c r="B87" s="1">
        <v>4541</v>
      </c>
      <c r="C87" s="1" t="s">
        <v>109</v>
      </c>
      <c r="D87" s="1">
        <v>4541</v>
      </c>
      <c r="E87" s="1" t="s">
        <v>109</v>
      </c>
      <c r="F87" s="1" t="s">
        <v>109</v>
      </c>
      <c r="J87" s="1" t="s">
        <v>109</v>
      </c>
      <c r="K87" s="1" t="s">
        <v>109</v>
      </c>
      <c r="L87" s="1" t="s">
        <v>109</v>
      </c>
      <c r="M87" s="1" t="s">
        <v>109</v>
      </c>
      <c r="N87" s="1">
        <v>4541</v>
      </c>
      <c r="O87" s="1" t="s">
        <v>109</v>
      </c>
      <c r="P87" s="1" t="s">
        <v>109</v>
      </c>
      <c r="Q87" s="1" t="s">
        <v>109</v>
      </c>
      <c r="R87" s="1" t="s">
        <v>109</v>
      </c>
      <c r="S87" s="1">
        <v>4541</v>
      </c>
      <c r="T87" s="1" t="s">
        <v>109</v>
      </c>
    </row>
    <row r="88" spans="1:20" ht="32" x14ac:dyDescent="0.2">
      <c r="A88" s="7" t="s">
        <v>91</v>
      </c>
      <c r="B88" s="1">
        <v>50585</v>
      </c>
      <c r="C88" s="1">
        <v>17631</v>
      </c>
      <c r="D88" s="1">
        <v>5728</v>
      </c>
      <c r="E88" s="1">
        <v>5668</v>
      </c>
      <c r="F88" s="1">
        <v>11536</v>
      </c>
      <c r="J88" s="1">
        <v>10022</v>
      </c>
      <c r="K88" s="1">
        <v>1882</v>
      </c>
      <c r="L88" s="1">
        <v>11154</v>
      </c>
      <c r="M88" s="1">
        <v>4551</v>
      </c>
      <c r="N88" s="1">
        <v>22975</v>
      </c>
      <c r="O88" s="1">
        <v>10022</v>
      </c>
      <c r="P88" s="1">
        <v>8866</v>
      </c>
      <c r="Q88" s="1">
        <v>18196</v>
      </c>
      <c r="R88" s="1">
        <v>975</v>
      </c>
      <c r="S88" s="1">
        <v>12525</v>
      </c>
      <c r="T88" s="1">
        <v>10022</v>
      </c>
    </row>
    <row r="89" spans="1:20" ht="16" x14ac:dyDescent="0.2">
      <c r="A89" s="7" t="s">
        <v>92</v>
      </c>
      <c r="B89" s="1">
        <v>74834</v>
      </c>
      <c r="C89" s="1">
        <v>24043</v>
      </c>
      <c r="D89" s="1">
        <v>24393</v>
      </c>
      <c r="E89" s="1">
        <v>14279</v>
      </c>
      <c r="F89" s="1">
        <v>10394</v>
      </c>
      <c r="J89" s="1">
        <v>1724</v>
      </c>
      <c r="K89" s="1">
        <v>1744</v>
      </c>
      <c r="L89" s="1">
        <v>30435</v>
      </c>
      <c r="M89" s="1">
        <v>6724</v>
      </c>
      <c r="N89" s="1">
        <v>34207</v>
      </c>
      <c r="O89" s="1">
        <v>1724</v>
      </c>
      <c r="P89" s="1">
        <v>14067</v>
      </c>
      <c r="Q89" s="1">
        <v>27569</v>
      </c>
      <c r="R89" s="1">
        <v>13600</v>
      </c>
      <c r="S89" s="1">
        <v>17874</v>
      </c>
      <c r="T89" s="1">
        <v>1724</v>
      </c>
    </row>
    <row r="90" spans="1:20" ht="32" x14ac:dyDescent="0.2">
      <c r="A90" s="7" t="s">
        <v>93</v>
      </c>
      <c r="B90" s="1">
        <v>28609</v>
      </c>
      <c r="C90" s="1">
        <v>5058</v>
      </c>
      <c r="D90" s="1">
        <v>18360</v>
      </c>
      <c r="E90" s="1">
        <v>2531</v>
      </c>
      <c r="F90" s="1">
        <v>2661</v>
      </c>
      <c r="J90" s="1" t="s">
        <v>109</v>
      </c>
      <c r="K90" s="1" t="s">
        <v>109</v>
      </c>
      <c r="L90" s="1">
        <v>8040</v>
      </c>
      <c r="M90" s="1">
        <v>2589</v>
      </c>
      <c r="N90" s="1">
        <v>17980</v>
      </c>
      <c r="O90" s="1" t="s">
        <v>109</v>
      </c>
      <c r="P90" s="1">
        <v>10962</v>
      </c>
      <c r="Q90" s="1">
        <v>1892</v>
      </c>
      <c r="R90" s="1">
        <v>1604</v>
      </c>
      <c r="S90" s="1">
        <v>14152</v>
      </c>
      <c r="T90" s="1" t="s">
        <v>109</v>
      </c>
    </row>
    <row r="91" spans="1:20" ht="16" x14ac:dyDescent="0.2">
      <c r="A91" s="7" t="s">
        <v>94</v>
      </c>
      <c r="B91" s="1">
        <v>21889</v>
      </c>
      <c r="C91" s="1">
        <v>5412</v>
      </c>
      <c r="D91" s="1">
        <v>9458</v>
      </c>
      <c r="E91" s="1">
        <v>1183</v>
      </c>
      <c r="F91" s="1">
        <v>4960</v>
      </c>
      <c r="J91" s="1">
        <v>876</v>
      </c>
      <c r="K91" s="1">
        <v>3809</v>
      </c>
      <c r="L91" s="1">
        <v>1504</v>
      </c>
      <c r="M91" s="1" t="s">
        <v>109</v>
      </c>
      <c r="N91" s="1">
        <v>15699</v>
      </c>
      <c r="O91" s="1">
        <v>876</v>
      </c>
      <c r="P91" s="1">
        <v>12405</v>
      </c>
      <c r="Q91" s="1">
        <v>2465</v>
      </c>
      <c r="R91" s="1">
        <v>1183</v>
      </c>
      <c r="S91" s="1">
        <v>4960</v>
      </c>
      <c r="T91" s="1">
        <v>876</v>
      </c>
    </row>
    <row r="92" spans="1:20" ht="16" x14ac:dyDescent="0.2">
      <c r="A92" s="7" t="s">
        <v>95</v>
      </c>
      <c r="B92" s="1">
        <v>22130</v>
      </c>
      <c r="C92" s="1" t="s">
        <v>109</v>
      </c>
      <c r="D92" s="1">
        <v>1751</v>
      </c>
      <c r="E92" s="1">
        <v>301</v>
      </c>
      <c r="F92" s="1">
        <v>14404</v>
      </c>
      <c r="J92" s="1">
        <v>5675</v>
      </c>
      <c r="K92" s="1">
        <v>301</v>
      </c>
      <c r="L92" s="1">
        <v>1751</v>
      </c>
      <c r="M92" s="1">
        <v>1751</v>
      </c>
      <c r="N92" s="1">
        <v>12653</v>
      </c>
      <c r="O92" s="1">
        <v>5675</v>
      </c>
      <c r="P92" s="1" t="s">
        <v>109</v>
      </c>
      <c r="Q92" s="1">
        <v>3803</v>
      </c>
      <c r="R92" s="1" t="s">
        <v>109</v>
      </c>
      <c r="S92" s="1">
        <v>5976</v>
      </c>
      <c r="T92" s="1">
        <v>12352</v>
      </c>
    </row>
    <row r="93" spans="1:20" ht="16" x14ac:dyDescent="0.2">
      <c r="A93" s="7" t="s">
        <v>96</v>
      </c>
      <c r="B93" s="1">
        <v>47985</v>
      </c>
      <c r="C93" s="1">
        <v>1149</v>
      </c>
      <c r="D93" s="1">
        <v>14992</v>
      </c>
      <c r="E93" s="1">
        <v>10158</v>
      </c>
      <c r="F93" s="1">
        <v>14068</v>
      </c>
      <c r="J93" s="1">
        <v>7618</v>
      </c>
      <c r="K93" s="1" t="s">
        <v>109</v>
      </c>
      <c r="L93" s="1">
        <v>2828</v>
      </c>
      <c r="M93" s="1">
        <v>4632</v>
      </c>
      <c r="N93" s="1">
        <v>32907</v>
      </c>
      <c r="O93" s="1">
        <v>7618</v>
      </c>
      <c r="P93" s="1">
        <v>1867</v>
      </c>
      <c r="Q93" s="1">
        <v>7200</v>
      </c>
      <c r="R93" s="1">
        <v>4966</v>
      </c>
      <c r="S93" s="1">
        <v>26334</v>
      </c>
      <c r="T93" s="1">
        <v>7618</v>
      </c>
    </row>
    <row r="94" spans="1:20" ht="16" x14ac:dyDescent="0.2">
      <c r="A94" s="7" t="s">
        <v>47</v>
      </c>
      <c r="B94" s="1">
        <v>73309</v>
      </c>
      <c r="C94" s="1">
        <v>2973</v>
      </c>
      <c r="D94" s="1">
        <v>1149</v>
      </c>
      <c r="E94" s="1" t="s">
        <v>109</v>
      </c>
      <c r="F94" s="1">
        <v>1054</v>
      </c>
      <c r="J94" s="1">
        <v>68133</v>
      </c>
      <c r="K94" s="1">
        <v>2973</v>
      </c>
      <c r="L94" s="1">
        <v>1149</v>
      </c>
      <c r="M94" s="1" t="s">
        <v>109</v>
      </c>
      <c r="N94" s="1">
        <v>1054</v>
      </c>
      <c r="O94" s="1">
        <v>68133</v>
      </c>
      <c r="P94" s="1">
        <v>2973</v>
      </c>
      <c r="Q94" s="1" t="s">
        <v>109</v>
      </c>
      <c r="R94" s="1" t="s">
        <v>109</v>
      </c>
      <c r="S94" s="1">
        <v>2203</v>
      </c>
      <c r="T94" s="1">
        <v>68133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2366</v>
      </c>
      <c r="C96" s="1" t="s">
        <v>109</v>
      </c>
      <c r="D96" s="1" t="s">
        <v>109</v>
      </c>
      <c r="E96" s="1" t="s">
        <v>109</v>
      </c>
      <c r="F96" s="1">
        <v>2366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2366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2366</v>
      </c>
      <c r="T96" s="1" t="s">
        <v>109</v>
      </c>
    </row>
    <row r="97" spans="1:20" ht="16" x14ac:dyDescent="0.2">
      <c r="A97" s="7" t="s">
        <v>98</v>
      </c>
      <c r="B97" s="1">
        <v>1855</v>
      </c>
      <c r="C97" s="1" t="s">
        <v>109</v>
      </c>
      <c r="D97" s="1" t="s">
        <v>109</v>
      </c>
      <c r="E97" s="1" t="s">
        <v>109</v>
      </c>
      <c r="F97" s="1">
        <v>927</v>
      </c>
      <c r="J97" s="1">
        <v>927</v>
      </c>
      <c r="K97" s="1" t="s">
        <v>109</v>
      </c>
      <c r="L97" s="1" t="s">
        <v>109</v>
      </c>
      <c r="M97" s="1" t="s">
        <v>109</v>
      </c>
      <c r="N97" s="1">
        <v>927</v>
      </c>
      <c r="O97" s="1">
        <v>927</v>
      </c>
      <c r="P97" s="1" t="s">
        <v>109</v>
      </c>
      <c r="Q97" s="1" t="s">
        <v>109</v>
      </c>
      <c r="R97" s="1" t="s">
        <v>109</v>
      </c>
      <c r="S97" s="1">
        <v>927</v>
      </c>
      <c r="T97" s="1">
        <v>927</v>
      </c>
    </row>
    <row r="98" spans="1:20" ht="16" x14ac:dyDescent="0.2">
      <c r="A98" s="7" t="s">
        <v>99</v>
      </c>
      <c r="B98" s="1">
        <v>973</v>
      </c>
      <c r="C98" s="1">
        <v>439</v>
      </c>
      <c r="D98" s="1" t="s">
        <v>109</v>
      </c>
      <c r="E98" s="1" t="s">
        <v>109</v>
      </c>
      <c r="F98" s="1">
        <v>534</v>
      </c>
      <c r="J98" s="1" t="s">
        <v>109</v>
      </c>
      <c r="K98" s="1">
        <v>439</v>
      </c>
      <c r="L98" s="1" t="s">
        <v>109</v>
      </c>
      <c r="M98" s="1" t="s">
        <v>109</v>
      </c>
      <c r="N98" s="1">
        <v>534</v>
      </c>
      <c r="O98" s="1" t="s">
        <v>109</v>
      </c>
      <c r="P98" s="1" t="s">
        <v>109</v>
      </c>
      <c r="Q98" s="1">
        <v>439</v>
      </c>
      <c r="R98" s="1" t="s">
        <v>109</v>
      </c>
      <c r="S98" s="1">
        <v>534</v>
      </c>
      <c r="T98" s="1" t="s">
        <v>109</v>
      </c>
    </row>
    <row r="99" spans="1:20" ht="16" x14ac:dyDescent="0.2">
      <c r="A99" s="7" t="s">
        <v>100</v>
      </c>
      <c r="B99" s="1">
        <v>1454</v>
      </c>
      <c r="C99" s="1" t="s">
        <v>109</v>
      </c>
      <c r="D99" s="1" t="s">
        <v>109</v>
      </c>
      <c r="E99" s="1" t="s">
        <v>109</v>
      </c>
      <c r="F99" s="1">
        <v>1454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1454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1454</v>
      </c>
      <c r="T99" s="1" t="s">
        <v>109</v>
      </c>
    </row>
    <row r="100" spans="1:20" ht="16" x14ac:dyDescent="0.2">
      <c r="A100" s="7" t="s">
        <v>101</v>
      </c>
      <c r="B100" s="1">
        <v>842692</v>
      </c>
      <c r="C100" s="1">
        <v>84163</v>
      </c>
      <c r="D100" s="1">
        <v>107832</v>
      </c>
      <c r="E100" s="1">
        <v>72788</v>
      </c>
      <c r="F100" s="1">
        <v>419359</v>
      </c>
      <c r="J100" s="1">
        <v>158550</v>
      </c>
      <c r="K100" s="1">
        <v>17898</v>
      </c>
      <c r="L100" s="1">
        <v>90502</v>
      </c>
      <c r="M100" s="1">
        <v>64976</v>
      </c>
      <c r="N100" s="1">
        <v>510646</v>
      </c>
      <c r="O100" s="1">
        <v>158671</v>
      </c>
      <c r="P100" s="1">
        <v>47962</v>
      </c>
      <c r="Q100" s="1">
        <v>111492</v>
      </c>
      <c r="R100" s="1">
        <v>58215</v>
      </c>
      <c r="S100" s="1">
        <v>460371</v>
      </c>
      <c r="T100" s="1">
        <v>164653</v>
      </c>
    </row>
    <row r="101" spans="1:20" ht="16" x14ac:dyDescent="0.2">
      <c r="A101" s="7" t="s">
        <v>47</v>
      </c>
      <c r="B101" s="1">
        <v>1808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1808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1808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1808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488463</v>
      </c>
      <c r="C103" s="1">
        <v>51941</v>
      </c>
      <c r="D103" s="1">
        <v>53599</v>
      </c>
      <c r="E103" s="1">
        <v>41901</v>
      </c>
      <c r="F103" s="1">
        <v>318404</v>
      </c>
      <c r="J103" s="1">
        <v>22618</v>
      </c>
      <c r="K103" s="1">
        <v>7493</v>
      </c>
      <c r="L103" s="1">
        <v>35452</v>
      </c>
      <c r="M103" s="1">
        <v>25606</v>
      </c>
      <c r="N103" s="1">
        <v>396598</v>
      </c>
      <c r="O103" s="1">
        <v>23314</v>
      </c>
      <c r="P103" s="1">
        <v>26069</v>
      </c>
      <c r="Q103" s="1">
        <v>60368</v>
      </c>
      <c r="R103" s="1">
        <v>33300</v>
      </c>
      <c r="S103" s="1">
        <v>339431</v>
      </c>
      <c r="T103" s="1">
        <v>29295</v>
      </c>
    </row>
    <row r="104" spans="1:20" ht="16" x14ac:dyDescent="0.2">
      <c r="A104" s="7" t="s">
        <v>103</v>
      </c>
      <c r="B104" s="1">
        <v>209390</v>
      </c>
      <c r="C104" s="1">
        <v>28354</v>
      </c>
      <c r="D104" s="1">
        <v>52747</v>
      </c>
      <c r="E104" s="1">
        <v>26965</v>
      </c>
      <c r="F104" s="1">
        <v>99901</v>
      </c>
      <c r="J104" s="1">
        <v>1423</v>
      </c>
      <c r="K104" s="1">
        <v>8365</v>
      </c>
      <c r="L104" s="1">
        <v>52244</v>
      </c>
      <c r="M104" s="1">
        <v>36142</v>
      </c>
      <c r="N104" s="1">
        <v>111791</v>
      </c>
      <c r="O104" s="1">
        <v>849</v>
      </c>
      <c r="P104" s="1">
        <v>18136</v>
      </c>
      <c r="Q104" s="1">
        <v>48018</v>
      </c>
      <c r="R104" s="1">
        <v>24915</v>
      </c>
      <c r="S104" s="1">
        <v>117473</v>
      </c>
      <c r="T104" s="1">
        <v>849</v>
      </c>
    </row>
    <row r="105" spans="1:20" ht="16" x14ac:dyDescent="0.2">
      <c r="A105" s="7" t="s">
        <v>104</v>
      </c>
      <c r="B105" s="1">
        <v>13227</v>
      </c>
      <c r="C105" s="1">
        <v>3868</v>
      </c>
      <c r="D105" s="1">
        <v>1487</v>
      </c>
      <c r="E105" s="1">
        <v>3347</v>
      </c>
      <c r="F105" s="1">
        <v>4525</v>
      </c>
      <c r="J105" s="1" t="s">
        <v>109</v>
      </c>
      <c r="K105" s="1">
        <v>2040</v>
      </c>
      <c r="L105" s="1">
        <v>2232</v>
      </c>
      <c r="M105" s="1">
        <v>3227</v>
      </c>
      <c r="N105" s="1">
        <v>5728</v>
      </c>
      <c r="O105" s="1" t="s">
        <v>109</v>
      </c>
      <c r="P105" s="1">
        <v>3182</v>
      </c>
      <c r="Q105" s="1">
        <v>3106</v>
      </c>
      <c r="R105" s="1" t="s">
        <v>109</v>
      </c>
      <c r="S105" s="1">
        <v>6939</v>
      </c>
      <c r="T105" s="1" t="s">
        <v>109</v>
      </c>
    </row>
    <row r="106" spans="1:20" ht="16" x14ac:dyDescent="0.2">
      <c r="A106" s="7" t="s">
        <v>105</v>
      </c>
      <c r="B106" s="1">
        <v>1321</v>
      </c>
      <c r="C106" s="1">
        <v>439</v>
      </c>
      <c r="D106" s="1" t="s">
        <v>109</v>
      </c>
      <c r="E106" s="1" t="s">
        <v>109</v>
      </c>
      <c r="F106" s="1">
        <v>882</v>
      </c>
      <c r="J106" s="1" t="s">
        <v>109</v>
      </c>
      <c r="K106" s="1">
        <v>439</v>
      </c>
      <c r="L106" s="1" t="s">
        <v>109</v>
      </c>
      <c r="M106" s="1" t="s">
        <v>109</v>
      </c>
      <c r="N106" s="1">
        <v>882</v>
      </c>
      <c r="O106" s="1" t="s">
        <v>109</v>
      </c>
      <c r="P106" s="1" t="s">
        <v>109</v>
      </c>
      <c r="Q106" s="1">
        <v>439</v>
      </c>
      <c r="R106" s="1" t="s">
        <v>109</v>
      </c>
      <c r="S106" s="1">
        <v>882</v>
      </c>
      <c r="T106" s="1" t="s">
        <v>109</v>
      </c>
    </row>
    <row r="107" spans="1:20" ht="16" x14ac:dyDescent="0.2">
      <c r="A107" s="7" t="s">
        <v>47</v>
      </c>
      <c r="B107" s="1">
        <v>137818</v>
      </c>
      <c r="C107" s="1" t="s">
        <v>109</v>
      </c>
      <c r="D107" s="1" t="s">
        <v>109</v>
      </c>
      <c r="E107" s="1">
        <v>575</v>
      </c>
      <c r="F107" s="1" t="s">
        <v>109</v>
      </c>
      <c r="J107" s="1">
        <v>137243</v>
      </c>
      <c r="K107" s="1" t="s">
        <v>109</v>
      </c>
      <c r="L107" s="1">
        <v>575</v>
      </c>
      <c r="M107" s="1" t="s">
        <v>109</v>
      </c>
      <c r="N107" s="1" t="s">
        <v>109</v>
      </c>
      <c r="O107" s="1">
        <v>137243</v>
      </c>
      <c r="P107" s="1">
        <v>575</v>
      </c>
      <c r="Q107" s="1" t="s">
        <v>109</v>
      </c>
      <c r="R107" s="1" t="s">
        <v>109</v>
      </c>
      <c r="S107" s="1" t="s">
        <v>109</v>
      </c>
      <c r="T107" s="1">
        <v>137243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565957</v>
      </c>
      <c r="C109" s="1">
        <v>59462</v>
      </c>
      <c r="D109" s="1">
        <v>74932</v>
      </c>
      <c r="E109" s="1">
        <v>49865</v>
      </c>
      <c r="F109" s="1">
        <v>359156</v>
      </c>
      <c r="J109" s="1">
        <v>22541</v>
      </c>
      <c r="K109" s="1">
        <v>16722</v>
      </c>
      <c r="L109" s="1">
        <v>62727</v>
      </c>
      <c r="M109" s="1">
        <v>36384</v>
      </c>
      <c r="N109" s="1">
        <v>427462</v>
      </c>
      <c r="O109" s="1">
        <v>22662</v>
      </c>
      <c r="P109" s="1">
        <v>42100</v>
      </c>
      <c r="Q109" s="1">
        <v>87120</v>
      </c>
      <c r="R109" s="1">
        <v>36596</v>
      </c>
      <c r="S109" s="1">
        <v>371497</v>
      </c>
      <c r="T109" s="1">
        <v>28644</v>
      </c>
    </row>
    <row r="110" spans="1:20" ht="16" x14ac:dyDescent="0.2">
      <c r="A110" s="7" t="s">
        <v>103</v>
      </c>
      <c r="B110" s="1">
        <v>124099</v>
      </c>
      <c r="C110" s="1">
        <v>16129</v>
      </c>
      <c r="D110" s="1">
        <v>31149</v>
      </c>
      <c r="E110" s="1">
        <v>15684</v>
      </c>
      <c r="F110" s="1">
        <v>59637</v>
      </c>
      <c r="J110" s="1">
        <v>1501</v>
      </c>
      <c r="K110" s="1" t="s">
        <v>109</v>
      </c>
      <c r="L110" s="1">
        <v>22255</v>
      </c>
      <c r="M110" s="1">
        <v>18246</v>
      </c>
      <c r="N110" s="1">
        <v>82097</v>
      </c>
      <c r="O110" s="1">
        <v>1501</v>
      </c>
      <c r="P110" s="1">
        <v>3235</v>
      </c>
      <c r="Q110" s="1">
        <v>16227</v>
      </c>
      <c r="R110" s="1">
        <v>16379</v>
      </c>
      <c r="S110" s="1">
        <v>86757</v>
      </c>
      <c r="T110" s="1">
        <v>1501</v>
      </c>
    </row>
    <row r="111" spans="1:20" ht="16" x14ac:dyDescent="0.2">
      <c r="A111" s="7" t="s">
        <v>104</v>
      </c>
      <c r="B111" s="1">
        <v>21833</v>
      </c>
      <c r="C111" s="1">
        <v>8573</v>
      </c>
      <c r="D111" s="1">
        <v>1751</v>
      </c>
      <c r="E111" s="1">
        <v>6937</v>
      </c>
      <c r="F111" s="1">
        <v>4573</v>
      </c>
      <c r="J111" s="1" t="s">
        <v>109</v>
      </c>
      <c r="K111" s="1">
        <v>876</v>
      </c>
      <c r="L111" s="1">
        <v>5520</v>
      </c>
      <c r="M111" s="1">
        <v>10345</v>
      </c>
      <c r="N111" s="1">
        <v>5093</v>
      </c>
      <c r="O111" s="1" t="s">
        <v>109</v>
      </c>
      <c r="P111" s="1">
        <v>2627</v>
      </c>
      <c r="Q111" s="1">
        <v>7844</v>
      </c>
      <c r="R111" s="1">
        <v>5239</v>
      </c>
      <c r="S111" s="1">
        <v>6123</v>
      </c>
      <c r="T111" s="1" t="s">
        <v>109</v>
      </c>
    </row>
    <row r="112" spans="1:20" ht="16" x14ac:dyDescent="0.2">
      <c r="A112" s="7" t="s">
        <v>105</v>
      </c>
      <c r="B112" s="1">
        <v>1087</v>
      </c>
      <c r="C112" s="1">
        <v>439</v>
      </c>
      <c r="D112" s="1" t="s">
        <v>109</v>
      </c>
      <c r="E112" s="1">
        <v>301</v>
      </c>
      <c r="F112" s="1">
        <v>348</v>
      </c>
      <c r="J112" s="1" t="s">
        <v>109</v>
      </c>
      <c r="K112" s="1">
        <v>740</v>
      </c>
      <c r="L112" s="1" t="s">
        <v>109</v>
      </c>
      <c r="M112" s="1" t="s">
        <v>109</v>
      </c>
      <c r="N112" s="1">
        <v>348</v>
      </c>
      <c r="O112" s="1" t="s">
        <v>109</v>
      </c>
      <c r="P112" s="1" t="s">
        <v>109</v>
      </c>
      <c r="Q112" s="1">
        <v>740</v>
      </c>
      <c r="R112" s="1" t="s">
        <v>109</v>
      </c>
      <c r="S112" s="1">
        <v>348</v>
      </c>
      <c r="T112" s="1" t="s">
        <v>109</v>
      </c>
    </row>
    <row r="113" spans="1:20" ht="16" x14ac:dyDescent="0.2">
      <c r="A113" s="7" t="s">
        <v>47</v>
      </c>
      <c r="B113" s="1">
        <v>137243</v>
      </c>
      <c r="C113" s="1" t="s">
        <v>109</v>
      </c>
      <c r="D113" s="1" t="s">
        <v>109</v>
      </c>
      <c r="E113" s="1" t="s">
        <v>109</v>
      </c>
      <c r="F113" s="1" t="s">
        <v>109</v>
      </c>
      <c r="J113" s="1">
        <v>137243</v>
      </c>
      <c r="K113" s="1" t="s">
        <v>109</v>
      </c>
      <c r="L113" s="1" t="s">
        <v>109</v>
      </c>
      <c r="M113" s="1" t="s">
        <v>109</v>
      </c>
      <c r="N113" s="1" t="s">
        <v>109</v>
      </c>
      <c r="O113" s="1">
        <v>137243</v>
      </c>
      <c r="P113" s="1" t="s">
        <v>109</v>
      </c>
      <c r="Q113" s="1" t="s">
        <v>109</v>
      </c>
      <c r="R113" s="1" t="s">
        <v>109</v>
      </c>
      <c r="S113" s="1" t="s">
        <v>109</v>
      </c>
      <c r="T113" s="1">
        <v>137243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404466</v>
      </c>
      <c r="C115" s="1">
        <v>26843</v>
      </c>
      <c r="D115" s="1">
        <v>36039</v>
      </c>
      <c r="E115" s="1">
        <v>27484</v>
      </c>
      <c r="F115" s="1">
        <v>296576</v>
      </c>
      <c r="J115" s="1">
        <v>17524</v>
      </c>
      <c r="K115" s="1">
        <v>7209</v>
      </c>
      <c r="L115" s="1">
        <v>25578</v>
      </c>
      <c r="M115" s="1">
        <v>22110</v>
      </c>
      <c r="N115" s="1">
        <v>331924</v>
      </c>
      <c r="O115" s="1">
        <v>17645</v>
      </c>
      <c r="P115" s="1">
        <v>12857</v>
      </c>
      <c r="Q115" s="1">
        <v>46782</v>
      </c>
      <c r="R115" s="1">
        <v>25513</v>
      </c>
      <c r="S115" s="1">
        <v>302365</v>
      </c>
      <c r="T115" s="1">
        <v>16949</v>
      </c>
    </row>
    <row r="116" spans="1:20" ht="16" x14ac:dyDescent="0.2">
      <c r="A116" s="7" t="s">
        <v>103</v>
      </c>
      <c r="B116" s="1">
        <v>279720</v>
      </c>
      <c r="C116" s="1">
        <v>50595</v>
      </c>
      <c r="D116" s="1">
        <v>59373</v>
      </c>
      <c r="E116" s="1">
        <v>42684</v>
      </c>
      <c r="F116" s="1">
        <v>121972</v>
      </c>
      <c r="J116" s="1">
        <v>5096</v>
      </c>
      <c r="K116" s="1">
        <v>8946</v>
      </c>
      <c r="L116" s="1">
        <v>62310</v>
      </c>
      <c r="M116" s="1">
        <v>30717</v>
      </c>
      <c r="N116" s="1">
        <v>172652</v>
      </c>
      <c r="O116" s="1">
        <v>5096</v>
      </c>
      <c r="P116" s="1">
        <v>29698</v>
      </c>
      <c r="Q116" s="1">
        <v>60268</v>
      </c>
      <c r="R116" s="1">
        <v>25872</v>
      </c>
      <c r="S116" s="1">
        <v>152109</v>
      </c>
      <c r="T116" s="1">
        <v>11773</v>
      </c>
    </row>
    <row r="117" spans="1:20" ht="16" x14ac:dyDescent="0.2">
      <c r="A117" s="7" t="s">
        <v>104</v>
      </c>
      <c r="B117" s="1">
        <v>26855</v>
      </c>
      <c r="C117" s="1">
        <v>6726</v>
      </c>
      <c r="D117" s="1">
        <v>12421</v>
      </c>
      <c r="E117" s="1">
        <v>2619</v>
      </c>
      <c r="F117" s="1">
        <v>3667</v>
      </c>
      <c r="J117" s="1">
        <v>1422</v>
      </c>
      <c r="K117" s="1">
        <v>1744</v>
      </c>
      <c r="L117" s="1">
        <v>2614</v>
      </c>
      <c r="M117" s="1">
        <v>12149</v>
      </c>
      <c r="N117" s="1">
        <v>8926</v>
      </c>
      <c r="O117" s="1">
        <v>1422</v>
      </c>
      <c r="P117" s="1">
        <v>5407</v>
      </c>
      <c r="Q117" s="1">
        <v>4442</v>
      </c>
      <c r="R117" s="1">
        <v>6830</v>
      </c>
      <c r="S117" s="1">
        <v>8754</v>
      </c>
      <c r="T117" s="1">
        <v>1422</v>
      </c>
    </row>
    <row r="118" spans="1:20" ht="16" x14ac:dyDescent="0.2">
      <c r="A118" s="7" t="s">
        <v>105</v>
      </c>
      <c r="B118" s="1">
        <v>1936</v>
      </c>
      <c r="C118" s="1">
        <v>439</v>
      </c>
      <c r="D118" s="1" t="s">
        <v>109</v>
      </c>
      <c r="E118" s="1" t="s">
        <v>109</v>
      </c>
      <c r="F118" s="1">
        <v>1497</v>
      </c>
      <c r="J118" s="1" t="s">
        <v>109</v>
      </c>
      <c r="K118" s="1">
        <v>439</v>
      </c>
      <c r="L118" s="1" t="s">
        <v>109</v>
      </c>
      <c r="M118" s="1" t="s">
        <v>109</v>
      </c>
      <c r="N118" s="1">
        <v>1497</v>
      </c>
      <c r="O118" s="1" t="s">
        <v>109</v>
      </c>
      <c r="P118" s="1" t="s">
        <v>109</v>
      </c>
      <c r="Q118" s="1">
        <v>439</v>
      </c>
      <c r="R118" s="1" t="s">
        <v>109</v>
      </c>
      <c r="S118" s="1">
        <v>1497</v>
      </c>
      <c r="T118" s="1" t="s">
        <v>109</v>
      </c>
    </row>
    <row r="119" spans="1:20" ht="16" x14ac:dyDescent="0.2">
      <c r="A119" s="7" t="s">
        <v>47</v>
      </c>
      <c r="B119" s="1">
        <v>137243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137243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137243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137243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505288</v>
      </c>
      <c r="C121" s="1">
        <v>57843</v>
      </c>
      <c r="D121" s="1">
        <v>52562</v>
      </c>
      <c r="E121" s="1">
        <v>49938</v>
      </c>
      <c r="F121" s="1">
        <v>325167</v>
      </c>
      <c r="J121" s="1">
        <v>19779</v>
      </c>
      <c r="K121" s="1">
        <v>9643</v>
      </c>
      <c r="L121" s="1">
        <v>41942</v>
      </c>
      <c r="M121" s="1">
        <v>24418</v>
      </c>
      <c r="N121" s="1">
        <v>409384</v>
      </c>
      <c r="O121" s="1">
        <v>19900</v>
      </c>
      <c r="P121" s="1">
        <v>20929</v>
      </c>
      <c r="Q121" s="1">
        <v>69362</v>
      </c>
      <c r="R121" s="1">
        <v>39655</v>
      </c>
      <c r="S121" s="1">
        <v>356137</v>
      </c>
      <c r="T121" s="1">
        <v>19205</v>
      </c>
    </row>
    <row r="122" spans="1:20" ht="16" x14ac:dyDescent="0.2">
      <c r="A122" s="7" t="s">
        <v>103</v>
      </c>
      <c r="B122" s="1">
        <v>167572</v>
      </c>
      <c r="C122" s="1">
        <v>17712</v>
      </c>
      <c r="D122" s="1">
        <v>38119</v>
      </c>
      <c r="E122" s="1">
        <v>20199</v>
      </c>
      <c r="F122" s="1">
        <v>88978</v>
      </c>
      <c r="J122" s="1">
        <v>2565</v>
      </c>
      <c r="K122" s="1">
        <v>3981</v>
      </c>
      <c r="L122" s="1">
        <v>47699</v>
      </c>
      <c r="M122" s="1">
        <v>32289</v>
      </c>
      <c r="N122" s="1">
        <v>81038</v>
      </c>
      <c r="O122" s="1">
        <v>2565</v>
      </c>
      <c r="P122" s="1">
        <v>12863</v>
      </c>
      <c r="Q122" s="1">
        <v>37855</v>
      </c>
      <c r="R122" s="1">
        <v>14203</v>
      </c>
      <c r="S122" s="1">
        <v>93411</v>
      </c>
      <c r="T122" s="1">
        <v>9242</v>
      </c>
    </row>
    <row r="123" spans="1:20" ht="16" x14ac:dyDescent="0.2">
      <c r="A123" s="7" t="s">
        <v>104</v>
      </c>
      <c r="B123" s="1">
        <v>39768</v>
      </c>
      <c r="C123" s="1">
        <v>9047</v>
      </c>
      <c r="D123" s="1">
        <v>17152</v>
      </c>
      <c r="E123" s="1">
        <v>2651</v>
      </c>
      <c r="F123" s="1">
        <v>9220</v>
      </c>
      <c r="J123" s="1">
        <v>1698</v>
      </c>
      <c r="K123" s="1">
        <v>4712</v>
      </c>
      <c r="L123" s="1">
        <v>860</v>
      </c>
      <c r="M123" s="1">
        <v>8269</v>
      </c>
      <c r="N123" s="1">
        <v>24230</v>
      </c>
      <c r="O123" s="1">
        <v>1698</v>
      </c>
      <c r="P123" s="1">
        <v>14170</v>
      </c>
      <c r="Q123" s="1">
        <v>4714</v>
      </c>
      <c r="R123" s="1">
        <v>4358</v>
      </c>
      <c r="S123" s="1">
        <v>14829</v>
      </c>
      <c r="T123" s="1">
        <v>1698</v>
      </c>
    </row>
    <row r="124" spans="1:20" ht="16" x14ac:dyDescent="0.2">
      <c r="A124" s="7" t="s">
        <v>105</v>
      </c>
      <c r="B124" s="1">
        <v>348</v>
      </c>
      <c r="C124" s="1" t="s">
        <v>109</v>
      </c>
      <c r="D124" s="1" t="s">
        <v>109</v>
      </c>
      <c r="E124" s="1" t="s">
        <v>109</v>
      </c>
      <c r="F124" s="1">
        <v>348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348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348</v>
      </c>
      <c r="T124" s="1" t="s">
        <v>109</v>
      </c>
    </row>
    <row r="125" spans="1:20" ht="16" x14ac:dyDescent="0.2">
      <c r="A125" s="7" t="s">
        <v>47</v>
      </c>
      <c r="B125" s="1">
        <v>137243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137243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137243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137243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640078</v>
      </c>
      <c r="C127" s="1">
        <v>59978</v>
      </c>
      <c r="D127" s="1">
        <v>87367</v>
      </c>
      <c r="E127" s="1">
        <v>66212</v>
      </c>
      <c r="F127" s="1">
        <v>404030</v>
      </c>
      <c r="J127" s="1">
        <v>22491</v>
      </c>
      <c r="K127" s="1">
        <v>12628</v>
      </c>
      <c r="L127" s="1">
        <v>62152</v>
      </c>
      <c r="M127" s="1">
        <v>49254</v>
      </c>
      <c r="N127" s="1">
        <v>493432</v>
      </c>
      <c r="O127" s="1">
        <v>22612</v>
      </c>
      <c r="P127" s="1">
        <v>38678</v>
      </c>
      <c r="Q127" s="1">
        <v>85748</v>
      </c>
      <c r="R127" s="1">
        <v>54432</v>
      </c>
      <c r="S127" s="1">
        <v>432626</v>
      </c>
      <c r="T127" s="1">
        <v>28594</v>
      </c>
    </row>
    <row r="128" spans="1:20" ht="16" x14ac:dyDescent="0.2">
      <c r="A128" s="7" t="s">
        <v>103</v>
      </c>
      <c r="B128" s="1">
        <v>63130</v>
      </c>
      <c r="C128" s="1">
        <v>19727</v>
      </c>
      <c r="D128" s="1">
        <v>20465</v>
      </c>
      <c r="E128" s="1">
        <v>3602</v>
      </c>
      <c r="F128" s="1">
        <v>19336</v>
      </c>
      <c r="J128" s="1" t="s">
        <v>109</v>
      </c>
      <c r="K128" s="1">
        <v>1292</v>
      </c>
      <c r="L128" s="1">
        <v>27869</v>
      </c>
      <c r="M128" s="1">
        <v>12749</v>
      </c>
      <c r="N128" s="1">
        <v>21220</v>
      </c>
      <c r="O128" s="1" t="s">
        <v>109</v>
      </c>
      <c r="P128" s="1">
        <v>4867</v>
      </c>
      <c r="Q128" s="1">
        <v>25701</v>
      </c>
      <c r="R128" s="1">
        <v>3783</v>
      </c>
      <c r="S128" s="1">
        <v>28778</v>
      </c>
      <c r="T128" s="1" t="s">
        <v>109</v>
      </c>
    </row>
    <row r="129" spans="1:20" ht="16" x14ac:dyDescent="0.2">
      <c r="A129" s="7" t="s">
        <v>104</v>
      </c>
      <c r="B129" s="1">
        <v>7870</v>
      </c>
      <c r="C129" s="1">
        <v>4897</v>
      </c>
      <c r="D129" s="1" t="s">
        <v>109</v>
      </c>
      <c r="E129" s="1">
        <v>2973</v>
      </c>
      <c r="F129" s="1" t="s">
        <v>109</v>
      </c>
      <c r="J129" s="1" t="s">
        <v>109</v>
      </c>
      <c r="K129" s="1">
        <v>4416</v>
      </c>
      <c r="L129" s="1">
        <v>481</v>
      </c>
      <c r="M129" s="1">
        <v>2973</v>
      </c>
      <c r="N129" s="1" t="s">
        <v>109</v>
      </c>
      <c r="O129" s="1" t="s">
        <v>109</v>
      </c>
      <c r="P129" s="1">
        <v>4416</v>
      </c>
      <c r="Q129" s="1">
        <v>481</v>
      </c>
      <c r="R129" s="1" t="s">
        <v>109</v>
      </c>
      <c r="S129" s="1">
        <v>2973</v>
      </c>
      <c r="T129" s="1" t="s">
        <v>109</v>
      </c>
    </row>
    <row r="130" spans="1:20" ht="16" x14ac:dyDescent="0.2">
      <c r="A130" s="7" t="s">
        <v>105</v>
      </c>
      <c r="B130" s="1">
        <v>1197</v>
      </c>
      <c r="C130" s="1" t="s">
        <v>109</v>
      </c>
      <c r="D130" s="1" t="s">
        <v>109</v>
      </c>
      <c r="E130" s="1" t="s">
        <v>109</v>
      </c>
      <c r="F130" s="1">
        <v>348</v>
      </c>
      <c r="J130" s="1">
        <v>849</v>
      </c>
      <c r="K130" s="1" t="s">
        <v>109</v>
      </c>
      <c r="L130" s="1" t="s">
        <v>109</v>
      </c>
      <c r="M130" s="1" t="s">
        <v>109</v>
      </c>
      <c r="N130" s="1">
        <v>348</v>
      </c>
      <c r="O130" s="1">
        <v>849</v>
      </c>
      <c r="P130" s="1" t="s">
        <v>109</v>
      </c>
      <c r="Q130" s="1" t="s">
        <v>109</v>
      </c>
      <c r="R130" s="1" t="s">
        <v>109</v>
      </c>
      <c r="S130" s="1">
        <v>348</v>
      </c>
      <c r="T130" s="1">
        <v>849</v>
      </c>
    </row>
    <row r="131" spans="1:20" ht="16" x14ac:dyDescent="0.2">
      <c r="A131" s="7" t="s">
        <v>47</v>
      </c>
      <c r="B131" s="1">
        <v>137945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137945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137945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137945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655521</v>
      </c>
      <c r="C133" s="1">
        <v>78366</v>
      </c>
      <c r="D133" s="1">
        <v>88704</v>
      </c>
      <c r="E133" s="1">
        <v>59505</v>
      </c>
      <c r="F133" s="1">
        <v>411629</v>
      </c>
      <c r="J133" s="1">
        <v>17317</v>
      </c>
      <c r="K133" s="1">
        <v>13123</v>
      </c>
      <c r="L133" s="1">
        <v>73506</v>
      </c>
      <c r="M133" s="1">
        <v>61040</v>
      </c>
      <c r="N133" s="1">
        <v>490414</v>
      </c>
      <c r="O133" s="1">
        <v>17438</v>
      </c>
      <c r="P133" s="1">
        <v>43685</v>
      </c>
      <c r="Q133" s="1">
        <v>99338</v>
      </c>
      <c r="R133" s="1">
        <v>47902</v>
      </c>
      <c r="S133" s="1">
        <v>441176</v>
      </c>
      <c r="T133" s="1">
        <v>23420</v>
      </c>
    </row>
    <row r="134" spans="1:20" ht="16" x14ac:dyDescent="0.2">
      <c r="A134" s="7" t="s">
        <v>103</v>
      </c>
      <c r="B134" s="1">
        <v>53904</v>
      </c>
      <c r="C134" s="1">
        <v>4978</v>
      </c>
      <c r="D134" s="1">
        <v>19128</v>
      </c>
      <c r="E134" s="1">
        <v>13283</v>
      </c>
      <c r="F134" s="1">
        <v>10492</v>
      </c>
      <c r="J134" s="1">
        <v>6023</v>
      </c>
      <c r="K134" s="1">
        <v>5213</v>
      </c>
      <c r="L134" s="1">
        <v>16996</v>
      </c>
      <c r="M134" s="1">
        <v>2678</v>
      </c>
      <c r="N134" s="1">
        <v>22994</v>
      </c>
      <c r="O134" s="1">
        <v>6023</v>
      </c>
      <c r="P134" s="1">
        <v>4276</v>
      </c>
      <c r="Q134" s="1">
        <v>12593</v>
      </c>
      <c r="R134" s="1">
        <v>10313</v>
      </c>
      <c r="S134" s="1">
        <v>20699</v>
      </c>
      <c r="T134" s="1">
        <v>6023</v>
      </c>
    </row>
    <row r="135" spans="1:20" ht="16" x14ac:dyDescent="0.2">
      <c r="A135" s="7" t="s">
        <v>104</v>
      </c>
      <c r="B135" s="1">
        <v>2502</v>
      </c>
      <c r="C135" s="1">
        <v>1257</v>
      </c>
      <c r="D135" s="1" t="s">
        <v>109</v>
      </c>
      <c r="E135" s="1" t="s">
        <v>109</v>
      </c>
      <c r="F135" s="1">
        <v>1245</v>
      </c>
      <c r="J135" s="1" t="s">
        <v>109</v>
      </c>
      <c r="K135" s="1" t="s">
        <v>109</v>
      </c>
      <c r="L135" s="1" t="s">
        <v>109</v>
      </c>
      <c r="M135" s="1">
        <v>1257</v>
      </c>
      <c r="N135" s="1">
        <v>1245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2502</v>
      </c>
      <c r="T135" s="1" t="s">
        <v>109</v>
      </c>
    </row>
    <row r="136" spans="1:20" ht="16" x14ac:dyDescent="0.2">
      <c r="A136" s="7" t="s">
        <v>105</v>
      </c>
      <c r="B136" s="1">
        <v>348</v>
      </c>
      <c r="C136" s="1" t="s">
        <v>109</v>
      </c>
      <c r="D136" s="1" t="s">
        <v>109</v>
      </c>
      <c r="E136" s="1" t="s">
        <v>109</v>
      </c>
      <c r="F136" s="1">
        <v>348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348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348</v>
      </c>
      <c r="T136" s="1" t="s">
        <v>109</v>
      </c>
    </row>
    <row r="137" spans="1:20" ht="16" x14ac:dyDescent="0.2">
      <c r="A137" s="7" t="s">
        <v>47</v>
      </c>
      <c r="B137" s="1">
        <v>137945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137945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137945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137945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149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4024826</v>
      </c>
      <c r="C8" s="1">
        <v>231211</v>
      </c>
      <c r="D8" s="1">
        <v>492085</v>
      </c>
      <c r="E8" s="1">
        <v>304613</v>
      </c>
      <c r="F8" s="1">
        <v>2052073</v>
      </c>
      <c r="G8" s="1">
        <f>SUM(C8:F8)</f>
        <v>3079982</v>
      </c>
      <c r="H8" s="1">
        <f>SUM(C8:E8)</f>
        <v>1027909</v>
      </c>
      <c r="I8" s="9">
        <f>H8/G8</f>
        <v>0.3337386387323043</v>
      </c>
      <c r="J8" s="1">
        <v>944843</v>
      </c>
      <c r="K8" s="1">
        <v>171116</v>
      </c>
      <c r="L8" s="1">
        <v>247814</v>
      </c>
      <c r="M8" s="1">
        <v>183688</v>
      </c>
      <c r="N8" s="1">
        <v>2483629</v>
      </c>
      <c r="O8" s="1">
        <v>938579</v>
      </c>
      <c r="P8" s="1">
        <v>146790</v>
      </c>
      <c r="Q8" s="1">
        <v>271735</v>
      </c>
      <c r="R8" s="1">
        <v>261800</v>
      </c>
      <c r="S8" s="1">
        <v>2405921</v>
      </c>
      <c r="T8" s="1">
        <v>938579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321996</v>
      </c>
      <c r="C10" s="1" t="s">
        <v>109</v>
      </c>
      <c r="D10" s="1">
        <v>21569</v>
      </c>
      <c r="E10" s="1">
        <v>14862</v>
      </c>
      <c r="F10" s="1">
        <v>120682</v>
      </c>
      <c r="J10" s="1">
        <v>164883</v>
      </c>
      <c r="K10" s="1">
        <v>4575</v>
      </c>
      <c r="L10" s="1">
        <v>7280</v>
      </c>
      <c r="M10" s="1">
        <v>7251</v>
      </c>
      <c r="N10" s="1">
        <v>138007</v>
      </c>
      <c r="O10" s="1">
        <v>164883</v>
      </c>
      <c r="P10" s="1">
        <v>7280</v>
      </c>
      <c r="Q10" s="1" t="s">
        <v>109</v>
      </c>
      <c r="R10" s="1">
        <v>9678</v>
      </c>
      <c r="S10" s="1">
        <v>140155</v>
      </c>
      <c r="T10" s="1">
        <v>164883</v>
      </c>
    </row>
    <row r="11" spans="1:20" ht="16" x14ac:dyDescent="0.2">
      <c r="A11" s="7" t="s">
        <v>37</v>
      </c>
      <c r="B11" s="1">
        <v>1063458</v>
      </c>
      <c r="C11" s="1">
        <v>73093</v>
      </c>
      <c r="D11" s="1">
        <v>135679</v>
      </c>
      <c r="E11" s="1">
        <v>75967</v>
      </c>
      <c r="F11" s="1">
        <v>520374</v>
      </c>
      <c r="J11" s="1">
        <v>258345</v>
      </c>
      <c r="K11" s="1">
        <v>6042</v>
      </c>
      <c r="L11" s="1">
        <v>38775</v>
      </c>
      <c r="M11" s="1">
        <v>67728</v>
      </c>
      <c r="N11" s="1">
        <v>692569</v>
      </c>
      <c r="O11" s="1">
        <v>258345</v>
      </c>
      <c r="P11" s="1">
        <v>26897</v>
      </c>
      <c r="Q11" s="1">
        <v>82960</v>
      </c>
      <c r="R11" s="1">
        <v>111766</v>
      </c>
      <c r="S11" s="1">
        <v>583491</v>
      </c>
      <c r="T11" s="1">
        <v>258345</v>
      </c>
    </row>
    <row r="12" spans="1:20" ht="16" x14ac:dyDescent="0.2">
      <c r="A12" s="7" t="s">
        <v>38</v>
      </c>
      <c r="B12" s="1">
        <v>948668</v>
      </c>
      <c r="C12" s="1">
        <v>65055</v>
      </c>
      <c r="D12" s="1">
        <v>213415</v>
      </c>
      <c r="E12" s="1">
        <v>112252</v>
      </c>
      <c r="F12" s="1">
        <v>439902</v>
      </c>
      <c r="J12" s="1">
        <v>118044</v>
      </c>
      <c r="K12" s="1">
        <v>77330</v>
      </c>
      <c r="L12" s="1">
        <v>64525</v>
      </c>
      <c r="M12" s="1">
        <v>47693</v>
      </c>
      <c r="N12" s="1">
        <v>641076</v>
      </c>
      <c r="O12" s="1">
        <v>118044</v>
      </c>
      <c r="P12" s="1">
        <v>79492</v>
      </c>
      <c r="Q12" s="1">
        <v>106990</v>
      </c>
      <c r="R12" s="1">
        <v>45182</v>
      </c>
      <c r="S12" s="1">
        <v>598961</v>
      </c>
      <c r="T12" s="1">
        <v>118044</v>
      </c>
    </row>
    <row r="13" spans="1:20" ht="16" x14ac:dyDescent="0.2">
      <c r="A13" s="7" t="s">
        <v>39</v>
      </c>
      <c r="B13" s="1">
        <v>707784</v>
      </c>
      <c r="C13" s="1">
        <v>67083</v>
      </c>
      <c r="D13" s="1">
        <v>64233</v>
      </c>
      <c r="E13" s="1">
        <v>38840</v>
      </c>
      <c r="F13" s="1">
        <v>347491</v>
      </c>
      <c r="J13" s="1">
        <v>190137</v>
      </c>
      <c r="K13" s="1">
        <v>17511</v>
      </c>
      <c r="L13" s="1">
        <v>78528</v>
      </c>
      <c r="M13" s="1">
        <v>40981</v>
      </c>
      <c r="N13" s="1">
        <v>384188</v>
      </c>
      <c r="O13" s="1">
        <v>186576</v>
      </c>
      <c r="P13" s="1">
        <v>7429</v>
      </c>
      <c r="Q13" s="1">
        <v>74287</v>
      </c>
      <c r="R13" s="1">
        <v>56093</v>
      </c>
      <c r="S13" s="1">
        <v>383398</v>
      </c>
      <c r="T13" s="1">
        <v>186576</v>
      </c>
    </row>
    <row r="14" spans="1:20" ht="16" x14ac:dyDescent="0.2">
      <c r="A14" s="7" t="s">
        <v>40</v>
      </c>
      <c r="B14" s="1">
        <v>982920</v>
      </c>
      <c r="C14" s="1">
        <v>25980</v>
      </c>
      <c r="D14" s="1">
        <v>57189</v>
      </c>
      <c r="E14" s="1">
        <v>62693</v>
      </c>
      <c r="F14" s="1">
        <v>623623</v>
      </c>
      <c r="J14" s="1">
        <v>213435</v>
      </c>
      <c r="K14" s="1">
        <v>65656</v>
      </c>
      <c r="L14" s="1">
        <v>58707</v>
      </c>
      <c r="M14" s="1">
        <v>20035</v>
      </c>
      <c r="N14" s="1">
        <v>627790</v>
      </c>
      <c r="O14" s="1">
        <v>210732</v>
      </c>
      <c r="P14" s="1">
        <v>25693</v>
      </c>
      <c r="Q14" s="1">
        <v>7498</v>
      </c>
      <c r="R14" s="1">
        <v>39081</v>
      </c>
      <c r="S14" s="1">
        <v>699917</v>
      </c>
      <c r="T14" s="1">
        <v>210732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1912262</v>
      </c>
      <c r="C16" s="1">
        <v>75158</v>
      </c>
      <c r="D16" s="1">
        <v>159287</v>
      </c>
      <c r="E16" s="1">
        <v>112219</v>
      </c>
      <c r="F16" s="1">
        <v>1063945</v>
      </c>
      <c r="J16" s="1">
        <v>501653</v>
      </c>
      <c r="K16" s="1">
        <v>66146</v>
      </c>
      <c r="L16" s="1">
        <v>94332</v>
      </c>
      <c r="M16" s="1">
        <v>66357</v>
      </c>
      <c r="N16" s="1">
        <v>1189244</v>
      </c>
      <c r="O16" s="1">
        <v>496183</v>
      </c>
      <c r="P16" s="1">
        <v>45652</v>
      </c>
      <c r="Q16" s="1">
        <v>47437</v>
      </c>
      <c r="R16" s="1">
        <v>126270</v>
      </c>
      <c r="S16" s="1">
        <v>1196719</v>
      </c>
      <c r="T16" s="1">
        <v>496183</v>
      </c>
    </row>
    <row r="17" spans="1:20" ht="16" x14ac:dyDescent="0.2">
      <c r="A17" s="7" t="s">
        <v>42</v>
      </c>
      <c r="B17" s="1">
        <v>2112564</v>
      </c>
      <c r="C17" s="1">
        <v>156053</v>
      </c>
      <c r="D17" s="1">
        <v>332798</v>
      </c>
      <c r="E17" s="1">
        <v>192394</v>
      </c>
      <c r="F17" s="1">
        <v>988128</v>
      </c>
      <c r="J17" s="1">
        <v>443190</v>
      </c>
      <c r="K17" s="1">
        <v>104969</v>
      </c>
      <c r="L17" s="1">
        <v>153482</v>
      </c>
      <c r="M17" s="1">
        <v>117331</v>
      </c>
      <c r="N17" s="1">
        <v>1294385</v>
      </c>
      <c r="O17" s="1">
        <v>442396</v>
      </c>
      <c r="P17" s="1">
        <v>101138</v>
      </c>
      <c r="Q17" s="1">
        <v>224298</v>
      </c>
      <c r="R17" s="1">
        <v>135530</v>
      </c>
      <c r="S17" s="1">
        <v>1209202</v>
      </c>
      <c r="T17" s="1">
        <v>442396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1854343</v>
      </c>
      <c r="C19" s="1">
        <v>75158</v>
      </c>
      <c r="D19" s="1">
        <v>159287</v>
      </c>
      <c r="E19" s="1">
        <v>112219</v>
      </c>
      <c r="F19" s="1">
        <v>1042450</v>
      </c>
      <c r="J19" s="1">
        <v>465229</v>
      </c>
      <c r="K19" s="1">
        <v>66146</v>
      </c>
      <c r="L19" s="1">
        <v>94332</v>
      </c>
      <c r="M19" s="1">
        <v>66357</v>
      </c>
      <c r="N19" s="1">
        <v>1167749</v>
      </c>
      <c r="O19" s="1">
        <v>459759</v>
      </c>
      <c r="P19" s="1">
        <v>45652</v>
      </c>
      <c r="Q19" s="1">
        <v>47437</v>
      </c>
      <c r="R19" s="1">
        <v>126270</v>
      </c>
      <c r="S19" s="1">
        <v>1175224</v>
      </c>
      <c r="T19" s="1">
        <v>459759</v>
      </c>
    </row>
    <row r="20" spans="1:20" ht="16" x14ac:dyDescent="0.2">
      <c r="A20" s="7" t="s">
        <v>44</v>
      </c>
      <c r="B20" s="1">
        <v>2032814</v>
      </c>
      <c r="C20" s="1">
        <v>135534</v>
      </c>
      <c r="D20" s="1">
        <v>322108</v>
      </c>
      <c r="E20" s="1">
        <v>182043</v>
      </c>
      <c r="F20" s="1">
        <v>981881</v>
      </c>
      <c r="J20" s="1">
        <v>411249</v>
      </c>
      <c r="K20" s="1">
        <v>103952</v>
      </c>
      <c r="L20" s="1">
        <v>130180</v>
      </c>
      <c r="M20" s="1">
        <v>106980</v>
      </c>
      <c r="N20" s="1">
        <v>1281248</v>
      </c>
      <c r="O20" s="1">
        <v>410455</v>
      </c>
      <c r="P20" s="1">
        <v>100121</v>
      </c>
      <c r="Q20" s="1">
        <v>194106</v>
      </c>
      <c r="R20" s="1">
        <v>125178</v>
      </c>
      <c r="S20" s="1">
        <v>1202955</v>
      </c>
      <c r="T20" s="1">
        <v>410455</v>
      </c>
    </row>
    <row r="21" spans="1:20" ht="16" x14ac:dyDescent="0.2">
      <c r="A21" s="7" t="s">
        <v>45</v>
      </c>
      <c r="B21" s="1">
        <v>27254</v>
      </c>
      <c r="C21" s="1" t="s">
        <v>109</v>
      </c>
      <c r="D21" s="1" t="s">
        <v>109</v>
      </c>
      <c r="E21" s="1" t="s">
        <v>109</v>
      </c>
      <c r="F21" s="1">
        <v>3226</v>
      </c>
      <c r="J21" s="1">
        <v>24028</v>
      </c>
      <c r="K21" s="1" t="s">
        <v>109</v>
      </c>
      <c r="L21" s="1" t="s">
        <v>109</v>
      </c>
      <c r="M21" s="1" t="s">
        <v>109</v>
      </c>
      <c r="N21" s="1">
        <v>3226</v>
      </c>
      <c r="O21" s="1">
        <v>24028</v>
      </c>
      <c r="P21" s="1" t="s">
        <v>109</v>
      </c>
      <c r="Q21" s="1" t="s">
        <v>109</v>
      </c>
      <c r="R21" s="1" t="s">
        <v>109</v>
      </c>
      <c r="S21" s="1">
        <v>3226</v>
      </c>
      <c r="T21" s="1">
        <v>24028</v>
      </c>
    </row>
    <row r="22" spans="1:20" ht="16" x14ac:dyDescent="0.2">
      <c r="A22" s="7" t="s">
        <v>46</v>
      </c>
      <c r="B22" s="1">
        <v>44885</v>
      </c>
      <c r="C22" s="1">
        <v>13629</v>
      </c>
      <c r="D22" s="1" t="s">
        <v>109</v>
      </c>
      <c r="E22" s="1">
        <v>10351</v>
      </c>
      <c r="F22" s="1">
        <v>10471</v>
      </c>
      <c r="J22" s="1">
        <v>10434</v>
      </c>
      <c r="K22" s="1">
        <v>1017</v>
      </c>
      <c r="L22" s="1">
        <v>12611</v>
      </c>
      <c r="M22" s="1">
        <v>10351</v>
      </c>
      <c r="N22" s="1">
        <v>10471</v>
      </c>
      <c r="O22" s="1">
        <v>10434</v>
      </c>
      <c r="P22" s="1">
        <v>1017</v>
      </c>
      <c r="Q22" s="1">
        <v>12611</v>
      </c>
      <c r="R22" s="1">
        <v>10351</v>
      </c>
      <c r="S22" s="1">
        <v>10471</v>
      </c>
      <c r="T22" s="1">
        <v>10434</v>
      </c>
    </row>
    <row r="23" spans="1:20" ht="16" x14ac:dyDescent="0.2">
      <c r="A23" s="7" t="s">
        <v>47</v>
      </c>
      <c r="B23" s="1">
        <v>65529</v>
      </c>
      <c r="C23" s="1">
        <v>6890</v>
      </c>
      <c r="D23" s="1">
        <v>10691</v>
      </c>
      <c r="E23" s="1" t="s">
        <v>109</v>
      </c>
      <c r="F23" s="1">
        <v>14044</v>
      </c>
      <c r="J23" s="1">
        <v>33904</v>
      </c>
      <c r="K23" s="1" t="s">
        <v>109</v>
      </c>
      <c r="L23" s="1">
        <v>10691</v>
      </c>
      <c r="M23" s="1" t="s">
        <v>109</v>
      </c>
      <c r="N23" s="1">
        <v>20935</v>
      </c>
      <c r="O23" s="1">
        <v>33904</v>
      </c>
      <c r="P23" s="1" t="s">
        <v>109</v>
      </c>
      <c r="Q23" s="1">
        <v>17581</v>
      </c>
      <c r="R23" s="1" t="s">
        <v>109</v>
      </c>
      <c r="S23" s="1">
        <v>14044</v>
      </c>
      <c r="T23" s="1">
        <v>33904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82399</v>
      </c>
      <c r="C25" s="1">
        <v>17647</v>
      </c>
      <c r="D25" s="1" t="s">
        <v>109</v>
      </c>
      <c r="E25" s="1">
        <v>8147</v>
      </c>
      <c r="F25" s="1">
        <v>51758</v>
      </c>
      <c r="J25" s="1">
        <v>4847</v>
      </c>
      <c r="K25" s="1" t="s">
        <v>109</v>
      </c>
      <c r="L25" s="1">
        <v>12611</v>
      </c>
      <c r="M25" s="1">
        <v>5036</v>
      </c>
      <c r="N25" s="1">
        <v>59905</v>
      </c>
      <c r="O25" s="1">
        <v>4847</v>
      </c>
      <c r="P25" s="1" t="s">
        <v>109</v>
      </c>
      <c r="Q25" s="1">
        <v>17647</v>
      </c>
      <c r="R25" s="1">
        <v>19352</v>
      </c>
      <c r="S25" s="1">
        <v>40553</v>
      </c>
      <c r="T25" s="1">
        <v>4847</v>
      </c>
    </row>
    <row r="26" spans="1:20" ht="16" x14ac:dyDescent="0.2">
      <c r="A26" s="7" t="s">
        <v>49</v>
      </c>
      <c r="B26" s="1">
        <v>3501398</v>
      </c>
      <c r="C26" s="1">
        <v>161683</v>
      </c>
      <c r="D26" s="1">
        <v>438535</v>
      </c>
      <c r="E26" s="1">
        <v>258539</v>
      </c>
      <c r="F26" s="1">
        <v>1892279</v>
      </c>
      <c r="J26" s="1">
        <v>750363</v>
      </c>
      <c r="K26" s="1">
        <v>164772</v>
      </c>
      <c r="L26" s="1">
        <v>176435</v>
      </c>
      <c r="M26" s="1">
        <v>148919</v>
      </c>
      <c r="N26" s="1">
        <v>2267173</v>
      </c>
      <c r="O26" s="1">
        <v>744098</v>
      </c>
      <c r="P26" s="1">
        <v>137368</v>
      </c>
      <c r="Q26" s="1">
        <v>191031</v>
      </c>
      <c r="R26" s="1">
        <v>228378</v>
      </c>
      <c r="S26" s="1">
        <v>2200522</v>
      </c>
      <c r="T26" s="1">
        <v>744098</v>
      </c>
    </row>
    <row r="27" spans="1:20" ht="16" x14ac:dyDescent="0.2">
      <c r="A27" s="7" t="s">
        <v>50</v>
      </c>
      <c r="B27" s="1">
        <v>199533</v>
      </c>
      <c r="C27" s="1">
        <v>7043</v>
      </c>
      <c r="D27" s="1">
        <v>28839</v>
      </c>
      <c r="E27" s="1">
        <v>15516</v>
      </c>
      <c r="F27" s="1">
        <v>61868</v>
      </c>
      <c r="J27" s="1">
        <v>86267</v>
      </c>
      <c r="K27" s="1">
        <v>5170</v>
      </c>
      <c r="L27" s="1">
        <v>5003</v>
      </c>
      <c r="M27" s="1">
        <v>12131</v>
      </c>
      <c r="N27" s="1">
        <v>90961</v>
      </c>
      <c r="O27" s="1">
        <v>86267</v>
      </c>
      <c r="P27" s="1">
        <v>3439</v>
      </c>
      <c r="Q27" s="1">
        <v>19392</v>
      </c>
      <c r="R27" s="1">
        <v>3718</v>
      </c>
      <c r="S27" s="1">
        <v>86715</v>
      </c>
      <c r="T27" s="1">
        <v>86267</v>
      </c>
    </row>
    <row r="28" spans="1:20" ht="16" x14ac:dyDescent="0.2">
      <c r="A28" s="7" t="s">
        <v>51</v>
      </c>
      <c r="B28" s="1">
        <v>116417</v>
      </c>
      <c r="C28" s="1" t="s">
        <v>109</v>
      </c>
      <c r="D28" s="1">
        <v>9714</v>
      </c>
      <c r="E28" s="1">
        <v>15161</v>
      </c>
      <c r="F28" s="1">
        <v>22153</v>
      </c>
      <c r="J28" s="1">
        <v>69390</v>
      </c>
      <c r="K28" s="1" t="s">
        <v>109</v>
      </c>
      <c r="L28" s="1">
        <v>10099</v>
      </c>
      <c r="M28" s="1">
        <v>10351</v>
      </c>
      <c r="N28" s="1">
        <v>26577</v>
      </c>
      <c r="O28" s="1">
        <v>69390</v>
      </c>
      <c r="P28" s="1">
        <v>4809</v>
      </c>
      <c r="Q28" s="1" t="s">
        <v>109</v>
      </c>
      <c r="R28" s="1">
        <v>10351</v>
      </c>
      <c r="S28" s="1">
        <v>31867</v>
      </c>
      <c r="T28" s="1">
        <v>69390</v>
      </c>
    </row>
    <row r="29" spans="1:20" ht="16" x14ac:dyDescent="0.2">
      <c r="A29" s="7" t="s">
        <v>52</v>
      </c>
      <c r="B29" s="1">
        <v>85888</v>
      </c>
      <c r="C29" s="1">
        <v>44838</v>
      </c>
      <c r="D29" s="1">
        <v>14998</v>
      </c>
      <c r="E29" s="1">
        <v>7251</v>
      </c>
      <c r="F29" s="1">
        <v>5614</v>
      </c>
      <c r="J29" s="1">
        <v>13187</v>
      </c>
      <c r="K29" s="1">
        <v>1174</v>
      </c>
      <c r="L29" s="1">
        <v>43665</v>
      </c>
      <c r="M29" s="1">
        <v>7251</v>
      </c>
      <c r="N29" s="1">
        <v>20612</v>
      </c>
      <c r="O29" s="1">
        <v>13187</v>
      </c>
      <c r="P29" s="1">
        <v>1174</v>
      </c>
      <c r="Q29" s="1">
        <v>43665</v>
      </c>
      <c r="R29" s="1" t="s">
        <v>109</v>
      </c>
      <c r="S29" s="1">
        <v>27862</v>
      </c>
      <c r="T29" s="1">
        <v>13187</v>
      </c>
    </row>
    <row r="30" spans="1:20" ht="16" x14ac:dyDescent="0.2">
      <c r="A30" s="7" t="s">
        <v>47</v>
      </c>
      <c r="B30" s="1">
        <v>39191</v>
      </c>
      <c r="C30" s="1" t="s">
        <v>109</v>
      </c>
      <c r="D30" s="1" t="s">
        <v>109</v>
      </c>
      <c r="E30" s="1" t="s">
        <v>109</v>
      </c>
      <c r="F30" s="1">
        <v>18401</v>
      </c>
      <c r="J30" s="1">
        <v>20790</v>
      </c>
      <c r="K30" s="1" t="s">
        <v>109</v>
      </c>
      <c r="L30" s="1" t="s">
        <v>109</v>
      </c>
      <c r="M30" s="1" t="s">
        <v>109</v>
      </c>
      <c r="N30" s="1">
        <v>18401</v>
      </c>
      <c r="O30" s="1">
        <v>20790</v>
      </c>
      <c r="P30" s="1" t="s">
        <v>109</v>
      </c>
      <c r="Q30" s="1" t="s">
        <v>109</v>
      </c>
      <c r="R30" s="1" t="s">
        <v>109</v>
      </c>
      <c r="S30" s="1">
        <v>18401</v>
      </c>
      <c r="T30" s="1">
        <v>20790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294543</v>
      </c>
      <c r="C32" s="1">
        <v>24690</v>
      </c>
      <c r="D32" s="1">
        <v>28839</v>
      </c>
      <c r="E32" s="1">
        <v>23663</v>
      </c>
      <c r="F32" s="1">
        <v>113625</v>
      </c>
      <c r="J32" s="1">
        <v>103725</v>
      </c>
      <c r="K32" s="1">
        <v>5170</v>
      </c>
      <c r="L32" s="1">
        <v>17614</v>
      </c>
      <c r="M32" s="1">
        <v>17167</v>
      </c>
      <c r="N32" s="1">
        <v>150866</v>
      </c>
      <c r="O32" s="1">
        <v>103725</v>
      </c>
      <c r="P32" s="1">
        <v>3439</v>
      </c>
      <c r="Q32" s="1">
        <v>37039</v>
      </c>
      <c r="R32" s="1">
        <v>23071</v>
      </c>
      <c r="S32" s="1">
        <v>127268</v>
      </c>
      <c r="T32" s="1">
        <v>103725</v>
      </c>
    </row>
    <row r="33" spans="1:20" ht="16" x14ac:dyDescent="0.2">
      <c r="A33" s="7" t="s">
        <v>54</v>
      </c>
      <c r="B33" s="1">
        <v>3453134</v>
      </c>
      <c r="C33" s="1">
        <v>153775</v>
      </c>
      <c r="D33" s="1">
        <v>427844</v>
      </c>
      <c r="E33" s="1">
        <v>258539</v>
      </c>
      <c r="F33" s="1">
        <v>1880428</v>
      </c>
      <c r="J33" s="1">
        <v>732548</v>
      </c>
      <c r="K33" s="1">
        <v>163754</v>
      </c>
      <c r="L33" s="1">
        <v>165745</v>
      </c>
      <c r="M33" s="1">
        <v>148919</v>
      </c>
      <c r="N33" s="1">
        <v>2248432</v>
      </c>
      <c r="O33" s="1">
        <v>726284</v>
      </c>
      <c r="P33" s="1">
        <v>136350</v>
      </c>
      <c r="Q33" s="1">
        <v>173450</v>
      </c>
      <c r="R33" s="1">
        <v>228378</v>
      </c>
      <c r="S33" s="1">
        <v>2188671</v>
      </c>
      <c r="T33" s="1">
        <v>726284</v>
      </c>
    </row>
    <row r="34" spans="1:20" ht="16" x14ac:dyDescent="0.2">
      <c r="A34" s="7" t="s">
        <v>55</v>
      </c>
      <c r="B34" s="1">
        <v>201605</v>
      </c>
      <c r="C34" s="1">
        <v>45856</v>
      </c>
      <c r="D34" s="1">
        <v>24711</v>
      </c>
      <c r="E34" s="1">
        <v>22411</v>
      </c>
      <c r="F34" s="1">
        <v>36771</v>
      </c>
      <c r="J34" s="1">
        <v>71856</v>
      </c>
      <c r="K34" s="1">
        <v>2191</v>
      </c>
      <c r="L34" s="1">
        <v>53764</v>
      </c>
      <c r="M34" s="1">
        <v>17602</v>
      </c>
      <c r="N34" s="1">
        <v>56192</v>
      </c>
      <c r="O34" s="1">
        <v>71856</v>
      </c>
      <c r="P34" s="1">
        <v>7001</v>
      </c>
      <c r="Q34" s="1">
        <v>43665</v>
      </c>
      <c r="R34" s="1">
        <v>10351</v>
      </c>
      <c r="S34" s="1">
        <v>68733</v>
      </c>
      <c r="T34" s="1">
        <v>71856</v>
      </c>
    </row>
    <row r="35" spans="1:20" ht="16" x14ac:dyDescent="0.2">
      <c r="A35" s="7" t="s">
        <v>47</v>
      </c>
      <c r="B35" s="1">
        <v>75544</v>
      </c>
      <c r="C35" s="1">
        <v>6890</v>
      </c>
      <c r="D35" s="1">
        <v>10691</v>
      </c>
      <c r="E35" s="1" t="s">
        <v>109</v>
      </c>
      <c r="F35" s="1">
        <v>21249</v>
      </c>
      <c r="J35" s="1">
        <v>36714</v>
      </c>
      <c r="K35" s="1" t="s">
        <v>109</v>
      </c>
      <c r="L35" s="1">
        <v>10691</v>
      </c>
      <c r="M35" s="1" t="s">
        <v>109</v>
      </c>
      <c r="N35" s="1">
        <v>28140</v>
      </c>
      <c r="O35" s="1">
        <v>36714</v>
      </c>
      <c r="P35" s="1" t="s">
        <v>109</v>
      </c>
      <c r="Q35" s="1">
        <v>17581</v>
      </c>
      <c r="R35" s="1" t="s">
        <v>109</v>
      </c>
      <c r="S35" s="1">
        <v>21249</v>
      </c>
      <c r="T35" s="1">
        <v>36714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234405</v>
      </c>
      <c r="C37" s="1">
        <v>3217</v>
      </c>
      <c r="D37" s="1">
        <v>23945</v>
      </c>
      <c r="E37" s="1">
        <v>21189</v>
      </c>
      <c r="F37" s="1">
        <v>78202</v>
      </c>
      <c r="G37" s="1">
        <f>SUM(C37:F37)</f>
        <v>126553</v>
      </c>
      <c r="H37" s="1">
        <f>SUM(C37:E37)</f>
        <v>48351</v>
      </c>
      <c r="I37" s="9">
        <f>H37/G37</f>
        <v>0.38206127077192953</v>
      </c>
      <c r="J37" s="1">
        <v>107851</v>
      </c>
      <c r="K37" s="1">
        <v>2442</v>
      </c>
      <c r="L37" s="1">
        <v>12744</v>
      </c>
      <c r="M37" s="1">
        <v>11477</v>
      </c>
      <c r="N37" s="1">
        <v>99890</v>
      </c>
      <c r="O37" s="1">
        <v>107851</v>
      </c>
      <c r="P37" s="1">
        <v>7454</v>
      </c>
      <c r="Q37" s="1">
        <v>2035</v>
      </c>
      <c r="R37" s="1">
        <v>17878</v>
      </c>
      <c r="S37" s="1">
        <v>99186</v>
      </c>
      <c r="T37" s="1">
        <v>107851</v>
      </c>
    </row>
    <row r="38" spans="1:20" ht="16" x14ac:dyDescent="0.2">
      <c r="A38" s="7" t="s">
        <v>57</v>
      </c>
      <c r="B38" s="1">
        <v>2722856</v>
      </c>
      <c r="C38" s="1">
        <v>130726</v>
      </c>
      <c r="D38" s="1">
        <v>278848</v>
      </c>
      <c r="E38" s="1">
        <v>179728</v>
      </c>
      <c r="F38" s="1">
        <v>1588919</v>
      </c>
      <c r="G38" s="1">
        <f t="shared" ref="G38:G41" si="0">SUM(C38:F38)</f>
        <v>2178221</v>
      </c>
      <c r="H38" s="1">
        <f t="shared" ref="H38:H41" si="1">SUM(C38:E38)</f>
        <v>589302</v>
      </c>
      <c r="I38" s="9">
        <f t="shared" ref="I38:I41" si="2">H38/G38</f>
        <v>0.2705427961625565</v>
      </c>
      <c r="J38" s="1">
        <v>544635</v>
      </c>
      <c r="K38" s="1">
        <v>85693</v>
      </c>
      <c r="L38" s="1">
        <v>154202</v>
      </c>
      <c r="M38" s="1">
        <v>118948</v>
      </c>
      <c r="N38" s="1">
        <v>1822876</v>
      </c>
      <c r="O38" s="1">
        <v>541137</v>
      </c>
      <c r="P38" s="1">
        <v>85285</v>
      </c>
      <c r="Q38" s="1">
        <v>134712</v>
      </c>
      <c r="R38" s="1">
        <v>163983</v>
      </c>
      <c r="S38" s="1">
        <v>1797739</v>
      </c>
      <c r="T38" s="1">
        <v>541137</v>
      </c>
    </row>
    <row r="39" spans="1:20" ht="16" x14ac:dyDescent="0.2">
      <c r="A39" s="7" t="s">
        <v>58</v>
      </c>
      <c r="B39" s="1">
        <v>807321</v>
      </c>
      <c r="C39" s="1">
        <v>72236</v>
      </c>
      <c r="D39" s="1">
        <v>179578</v>
      </c>
      <c r="E39" s="1">
        <v>63951</v>
      </c>
      <c r="F39" s="1">
        <v>282999</v>
      </c>
      <c r="G39" s="1">
        <f t="shared" si="0"/>
        <v>598764</v>
      </c>
      <c r="H39" s="1">
        <f t="shared" si="1"/>
        <v>315765</v>
      </c>
      <c r="I39" s="9">
        <f t="shared" si="2"/>
        <v>0.52736136441068604</v>
      </c>
      <c r="J39" s="1">
        <v>208556</v>
      </c>
      <c r="K39" s="1">
        <v>78706</v>
      </c>
      <c r="L39" s="1">
        <v>60109</v>
      </c>
      <c r="M39" s="1">
        <v>35907</v>
      </c>
      <c r="N39" s="1">
        <v>424043</v>
      </c>
      <c r="O39" s="1">
        <v>208556</v>
      </c>
      <c r="P39" s="1">
        <v>52877</v>
      </c>
      <c r="Q39" s="1">
        <v>106741</v>
      </c>
      <c r="R39" s="1">
        <v>69834</v>
      </c>
      <c r="S39" s="1">
        <v>369314</v>
      </c>
      <c r="T39" s="1">
        <v>208556</v>
      </c>
    </row>
    <row r="40" spans="1:20" ht="16" x14ac:dyDescent="0.2">
      <c r="A40" s="7" t="s">
        <v>59</v>
      </c>
      <c r="B40" s="1">
        <v>70061</v>
      </c>
      <c r="C40" s="1">
        <v>3100</v>
      </c>
      <c r="D40" s="1" t="s">
        <v>109</v>
      </c>
      <c r="E40" s="1">
        <v>20663</v>
      </c>
      <c r="F40" s="1">
        <v>26085</v>
      </c>
      <c r="G40" s="1">
        <f t="shared" si="0"/>
        <v>49848</v>
      </c>
      <c r="H40" s="1">
        <f t="shared" si="1"/>
        <v>23763</v>
      </c>
      <c r="I40" s="9">
        <f t="shared" si="2"/>
        <v>0.47670919595570532</v>
      </c>
      <c r="J40" s="1">
        <v>20213</v>
      </c>
      <c r="K40" s="1">
        <v>3100</v>
      </c>
      <c r="L40" s="1" t="s">
        <v>109</v>
      </c>
      <c r="M40" s="1">
        <v>17356</v>
      </c>
      <c r="N40" s="1">
        <v>29392</v>
      </c>
      <c r="O40" s="1">
        <v>20213</v>
      </c>
      <c r="P40" s="1" t="s">
        <v>109</v>
      </c>
      <c r="Q40" s="1" t="s">
        <v>109</v>
      </c>
      <c r="R40" s="1">
        <v>10106</v>
      </c>
      <c r="S40" s="1">
        <v>39742</v>
      </c>
      <c r="T40" s="1">
        <v>20213</v>
      </c>
    </row>
    <row r="41" spans="1:20" ht="16" x14ac:dyDescent="0.2">
      <c r="A41" s="7" t="s">
        <v>60</v>
      </c>
      <c r="B41" s="1">
        <v>190183</v>
      </c>
      <c r="C41" s="1">
        <v>21933</v>
      </c>
      <c r="D41" s="1">
        <v>9714</v>
      </c>
      <c r="E41" s="1">
        <v>19081</v>
      </c>
      <c r="F41" s="1">
        <v>75867</v>
      </c>
      <c r="G41" s="1">
        <f t="shared" si="0"/>
        <v>126595</v>
      </c>
      <c r="H41" s="1">
        <f t="shared" si="1"/>
        <v>50728</v>
      </c>
      <c r="I41" s="9">
        <f t="shared" si="2"/>
        <v>0.40071092855168056</v>
      </c>
      <c r="J41" s="1">
        <v>63588</v>
      </c>
      <c r="K41" s="1">
        <v>1174</v>
      </c>
      <c r="L41" s="1">
        <v>20759</v>
      </c>
      <c r="M41" s="1" t="s">
        <v>109</v>
      </c>
      <c r="N41" s="1">
        <v>107429</v>
      </c>
      <c r="O41" s="1">
        <v>60821</v>
      </c>
      <c r="P41" s="1">
        <v>1174</v>
      </c>
      <c r="Q41" s="1">
        <v>28248</v>
      </c>
      <c r="R41" s="1" t="s">
        <v>109</v>
      </c>
      <c r="S41" s="1">
        <v>99940</v>
      </c>
      <c r="T41" s="1">
        <v>60821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348119</v>
      </c>
      <c r="C43" s="1">
        <v>3426</v>
      </c>
      <c r="D43" s="1">
        <v>85950</v>
      </c>
      <c r="E43" s="1">
        <v>14579</v>
      </c>
      <c r="F43" s="1">
        <v>103441</v>
      </c>
      <c r="J43" s="1">
        <v>140724</v>
      </c>
      <c r="K43" s="1">
        <v>46897</v>
      </c>
      <c r="L43" s="1" t="s">
        <v>109</v>
      </c>
      <c r="M43" s="1">
        <v>43837</v>
      </c>
      <c r="N43" s="1">
        <v>116661</v>
      </c>
      <c r="O43" s="1">
        <v>140724</v>
      </c>
      <c r="P43" s="1">
        <v>7653</v>
      </c>
      <c r="Q43" s="1">
        <v>20509</v>
      </c>
      <c r="R43" s="1">
        <v>51681</v>
      </c>
      <c r="S43" s="1">
        <v>127553</v>
      </c>
      <c r="T43" s="1">
        <v>140724</v>
      </c>
    </row>
    <row r="44" spans="1:20" ht="16" x14ac:dyDescent="0.2">
      <c r="A44" s="7" t="s">
        <v>62</v>
      </c>
      <c r="B44" s="1">
        <v>1297521</v>
      </c>
      <c r="C44" s="1">
        <v>133819</v>
      </c>
      <c r="D44" s="1">
        <v>166717</v>
      </c>
      <c r="E44" s="1">
        <v>50021</v>
      </c>
      <c r="F44" s="1">
        <v>556916</v>
      </c>
      <c r="J44" s="1">
        <v>390048</v>
      </c>
      <c r="K44" s="1">
        <v>65117</v>
      </c>
      <c r="L44" s="1">
        <v>88523</v>
      </c>
      <c r="M44" s="1">
        <v>53002</v>
      </c>
      <c r="N44" s="1">
        <v>700831</v>
      </c>
      <c r="O44" s="1">
        <v>390048</v>
      </c>
      <c r="P44" s="1">
        <v>76110</v>
      </c>
      <c r="Q44" s="1">
        <v>123221</v>
      </c>
      <c r="R44" s="1">
        <v>76168</v>
      </c>
      <c r="S44" s="1">
        <v>631973</v>
      </c>
      <c r="T44" s="1">
        <v>390048</v>
      </c>
    </row>
    <row r="45" spans="1:20" ht="16" x14ac:dyDescent="0.2">
      <c r="A45" s="7" t="s">
        <v>63</v>
      </c>
      <c r="B45" s="1">
        <v>1267702</v>
      </c>
      <c r="C45" s="1">
        <v>71989</v>
      </c>
      <c r="D45" s="1">
        <v>159357</v>
      </c>
      <c r="E45" s="1">
        <v>157959</v>
      </c>
      <c r="F45" s="1">
        <v>619223</v>
      </c>
      <c r="J45" s="1">
        <v>259174</v>
      </c>
      <c r="K45" s="1">
        <v>24160</v>
      </c>
      <c r="L45" s="1">
        <v>105296</v>
      </c>
      <c r="M45" s="1">
        <v>48932</v>
      </c>
      <c r="N45" s="1">
        <v>835610</v>
      </c>
      <c r="O45" s="1">
        <v>253704</v>
      </c>
      <c r="P45" s="1">
        <v>47609</v>
      </c>
      <c r="Q45" s="1">
        <v>77495</v>
      </c>
      <c r="R45" s="1">
        <v>107755</v>
      </c>
      <c r="S45" s="1">
        <v>781139</v>
      </c>
      <c r="T45" s="1">
        <v>253704</v>
      </c>
    </row>
    <row r="46" spans="1:20" ht="16" x14ac:dyDescent="0.2">
      <c r="A46" s="7" t="s">
        <v>64</v>
      </c>
      <c r="B46" s="1">
        <v>1111484</v>
      </c>
      <c r="C46" s="1">
        <v>21978</v>
      </c>
      <c r="D46" s="1">
        <v>80062</v>
      </c>
      <c r="E46" s="1">
        <v>82054</v>
      </c>
      <c r="F46" s="1">
        <v>772493</v>
      </c>
      <c r="J46" s="1">
        <v>154897</v>
      </c>
      <c r="K46" s="1">
        <v>34941</v>
      </c>
      <c r="L46" s="1">
        <v>53995</v>
      </c>
      <c r="M46" s="1">
        <v>37917</v>
      </c>
      <c r="N46" s="1">
        <v>830528</v>
      </c>
      <c r="O46" s="1">
        <v>154103</v>
      </c>
      <c r="P46" s="1">
        <v>15418</v>
      </c>
      <c r="Q46" s="1">
        <v>50509</v>
      </c>
      <c r="R46" s="1">
        <v>26196</v>
      </c>
      <c r="S46" s="1">
        <v>865257</v>
      </c>
      <c r="T46" s="1">
        <v>154103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2125289</v>
      </c>
      <c r="C48" s="1">
        <v>59090</v>
      </c>
      <c r="D48" s="1">
        <v>251379</v>
      </c>
      <c r="E48" s="1">
        <v>161864</v>
      </c>
      <c r="F48" s="1">
        <v>1264632</v>
      </c>
      <c r="J48" s="1">
        <v>388323</v>
      </c>
      <c r="K48" s="1">
        <v>107252</v>
      </c>
      <c r="L48" s="1">
        <v>86887</v>
      </c>
      <c r="M48" s="1">
        <v>67012</v>
      </c>
      <c r="N48" s="1">
        <v>1478581</v>
      </c>
      <c r="O48" s="1">
        <v>385557</v>
      </c>
      <c r="P48" s="1">
        <v>44997</v>
      </c>
      <c r="Q48" s="1">
        <v>102855</v>
      </c>
      <c r="R48" s="1">
        <v>98538</v>
      </c>
      <c r="S48" s="1">
        <v>1493343</v>
      </c>
      <c r="T48" s="1">
        <v>385557</v>
      </c>
    </row>
    <row r="49" spans="1:20" ht="16" x14ac:dyDescent="0.2">
      <c r="A49" s="7" t="s">
        <v>66</v>
      </c>
      <c r="B49" s="1">
        <v>243030</v>
      </c>
      <c r="C49" s="1">
        <v>9844</v>
      </c>
      <c r="D49" s="1">
        <v>20062</v>
      </c>
      <c r="E49" s="1">
        <v>20884</v>
      </c>
      <c r="F49" s="1">
        <v>124358</v>
      </c>
      <c r="J49" s="1">
        <v>67883</v>
      </c>
      <c r="K49" s="1">
        <v>10349</v>
      </c>
      <c r="L49" s="1">
        <v>13257</v>
      </c>
      <c r="M49" s="1">
        <v>9201</v>
      </c>
      <c r="N49" s="1">
        <v>145043</v>
      </c>
      <c r="O49" s="1">
        <v>65180</v>
      </c>
      <c r="P49" s="1">
        <v>17187</v>
      </c>
      <c r="Q49" s="1">
        <v>1389</v>
      </c>
      <c r="R49" s="1">
        <v>23478</v>
      </c>
      <c r="S49" s="1">
        <v>135796</v>
      </c>
      <c r="T49" s="1">
        <v>65180</v>
      </c>
    </row>
    <row r="50" spans="1:20" ht="16" x14ac:dyDescent="0.2">
      <c r="A50" s="7" t="s">
        <v>67</v>
      </c>
      <c r="B50" s="1">
        <v>590413</v>
      </c>
      <c r="C50" s="1">
        <v>82884</v>
      </c>
      <c r="D50" s="1">
        <v>68129</v>
      </c>
      <c r="E50" s="1">
        <v>59290</v>
      </c>
      <c r="F50" s="1">
        <v>208704</v>
      </c>
      <c r="J50" s="1">
        <v>171407</v>
      </c>
      <c r="K50" s="1">
        <v>21131</v>
      </c>
      <c r="L50" s="1">
        <v>81526</v>
      </c>
      <c r="M50" s="1">
        <v>29199</v>
      </c>
      <c r="N50" s="1">
        <v>287944</v>
      </c>
      <c r="O50" s="1">
        <v>170613</v>
      </c>
      <c r="P50" s="1">
        <v>12817</v>
      </c>
      <c r="Q50" s="1">
        <v>67194</v>
      </c>
      <c r="R50" s="1">
        <v>60038</v>
      </c>
      <c r="S50" s="1">
        <v>279751</v>
      </c>
      <c r="T50" s="1">
        <v>170613</v>
      </c>
    </row>
    <row r="51" spans="1:20" ht="16" x14ac:dyDescent="0.2">
      <c r="A51" s="7" t="s">
        <v>68</v>
      </c>
      <c r="B51" s="1">
        <v>1049373</v>
      </c>
      <c r="C51" s="1">
        <v>79393</v>
      </c>
      <c r="D51" s="1">
        <v>152515</v>
      </c>
      <c r="E51" s="1">
        <v>62576</v>
      </c>
      <c r="F51" s="1">
        <v>451996</v>
      </c>
      <c r="J51" s="1">
        <v>302892</v>
      </c>
      <c r="K51" s="1">
        <v>32383</v>
      </c>
      <c r="L51" s="1">
        <v>66143</v>
      </c>
      <c r="M51" s="1">
        <v>78276</v>
      </c>
      <c r="N51" s="1">
        <v>569678</v>
      </c>
      <c r="O51" s="1">
        <v>302892</v>
      </c>
      <c r="P51" s="1">
        <v>71789</v>
      </c>
      <c r="Q51" s="1">
        <v>100297</v>
      </c>
      <c r="R51" s="1">
        <v>79746</v>
      </c>
      <c r="S51" s="1">
        <v>494648</v>
      </c>
      <c r="T51" s="1">
        <v>302892</v>
      </c>
    </row>
    <row r="52" spans="1:20" ht="16" x14ac:dyDescent="0.2">
      <c r="A52" s="7" t="s">
        <v>47</v>
      </c>
      <c r="B52" s="1">
        <v>16720</v>
      </c>
      <c r="C52" s="1" t="s">
        <v>109</v>
      </c>
      <c r="D52" s="1" t="s">
        <v>109</v>
      </c>
      <c r="E52" s="1" t="s">
        <v>109</v>
      </c>
      <c r="F52" s="1">
        <v>2383</v>
      </c>
      <c r="J52" s="1">
        <v>14337</v>
      </c>
      <c r="K52" s="1" t="s">
        <v>109</v>
      </c>
      <c r="L52" s="1" t="s">
        <v>109</v>
      </c>
      <c r="M52" s="1" t="s">
        <v>109</v>
      </c>
      <c r="N52" s="1">
        <v>2383</v>
      </c>
      <c r="O52" s="1">
        <v>14337</v>
      </c>
      <c r="P52" s="1" t="s">
        <v>109</v>
      </c>
      <c r="Q52" s="1" t="s">
        <v>109</v>
      </c>
      <c r="R52" s="1" t="s">
        <v>109</v>
      </c>
      <c r="S52" s="1">
        <v>2383</v>
      </c>
      <c r="T52" s="1">
        <v>14337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356796</v>
      </c>
      <c r="C54" s="1">
        <v>35620</v>
      </c>
      <c r="D54" s="1">
        <v>48833</v>
      </c>
      <c r="E54" s="1">
        <v>25055</v>
      </c>
      <c r="F54" s="1">
        <v>165546</v>
      </c>
      <c r="J54" s="1">
        <v>81742</v>
      </c>
      <c r="K54" s="1">
        <v>10217</v>
      </c>
      <c r="L54" s="1">
        <v>25464</v>
      </c>
      <c r="M54" s="1">
        <v>18040</v>
      </c>
      <c r="N54" s="1">
        <v>222128</v>
      </c>
      <c r="O54" s="1">
        <v>80948</v>
      </c>
      <c r="P54" s="1">
        <v>11079</v>
      </c>
      <c r="Q54" s="1">
        <v>34466</v>
      </c>
      <c r="R54" s="1">
        <v>11702</v>
      </c>
      <c r="S54" s="1">
        <v>218601</v>
      </c>
      <c r="T54" s="1">
        <v>80948</v>
      </c>
    </row>
    <row r="55" spans="1:20" ht="16" x14ac:dyDescent="0.2">
      <c r="A55" s="7" t="s">
        <v>70</v>
      </c>
      <c r="B55" s="1">
        <v>1489066</v>
      </c>
      <c r="C55" s="1">
        <v>101648</v>
      </c>
      <c r="D55" s="1">
        <v>152292</v>
      </c>
      <c r="E55" s="1">
        <v>82339</v>
      </c>
      <c r="F55" s="1">
        <v>907872</v>
      </c>
      <c r="J55" s="1">
        <v>244914</v>
      </c>
      <c r="K55" s="1">
        <v>88760</v>
      </c>
      <c r="L55" s="1">
        <v>102140</v>
      </c>
      <c r="M55" s="1">
        <v>36843</v>
      </c>
      <c r="N55" s="1">
        <v>1021878</v>
      </c>
      <c r="O55" s="1">
        <v>239444</v>
      </c>
      <c r="P55" s="1">
        <v>19609</v>
      </c>
      <c r="Q55" s="1">
        <v>98965</v>
      </c>
      <c r="R55" s="1">
        <v>55965</v>
      </c>
      <c r="S55" s="1">
        <v>1075082</v>
      </c>
      <c r="T55" s="1">
        <v>239444</v>
      </c>
    </row>
    <row r="56" spans="1:20" ht="16" x14ac:dyDescent="0.2">
      <c r="A56" s="7" t="s">
        <v>71</v>
      </c>
      <c r="B56" s="1">
        <v>825202</v>
      </c>
      <c r="C56" s="1">
        <v>23773</v>
      </c>
      <c r="D56" s="1">
        <v>93349</v>
      </c>
      <c r="E56" s="1">
        <v>111120</v>
      </c>
      <c r="F56" s="1">
        <v>353133</v>
      </c>
      <c r="J56" s="1">
        <v>243827</v>
      </c>
      <c r="K56" s="1">
        <v>8148</v>
      </c>
      <c r="L56" s="1">
        <v>72952</v>
      </c>
      <c r="M56" s="1">
        <v>60515</v>
      </c>
      <c r="N56" s="1">
        <v>439760</v>
      </c>
      <c r="O56" s="1">
        <v>243827</v>
      </c>
      <c r="P56" s="1">
        <v>21478</v>
      </c>
      <c r="Q56" s="1">
        <v>32460</v>
      </c>
      <c r="R56" s="1">
        <v>87965</v>
      </c>
      <c r="S56" s="1">
        <v>439472</v>
      </c>
      <c r="T56" s="1">
        <v>243827</v>
      </c>
    </row>
    <row r="57" spans="1:20" ht="16" x14ac:dyDescent="0.2">
      <c r="A57" s="7" t="s">
        <v>72</v>
      </c>
      <c r="B57" s="1">
        <v>667125</v>
      </c>
      <c r="C57" s="1">
        <v>21235</v>
      </c>
      <c r="D57" s="1">
        <v>87451</v>
      </c>
      <c r="E57" s="1">
        <v>50297</v>
      </c>
      <c r="F57" s="1">
        <v>382332</v>
      </c>
      <c r="J57" s="1">
        <v>125810</v>
      </c>
      <c r="K57" s="1">
        <v>38184</v>
      </c>
      <c r="L57" s="1">
        <v>31955</v>
      </c>
      <c r="M57" s="1">
        <v>58034</v>
      </c>
      <c r="N57" s="1">
        <v>413142</v>
      </c>
      <c r="O57" s="1">
        <v>125810</v>
      </c>
      <c r="P57" s="1">
        <v>28484</v>
      </c>
      <c r="Q57" s="1">
        <v>24179</v>
      </c>
      <c r="R57" s="1">
        <v>68170</v>
      </c>
      <c r="S57" s="1">
        <v>420482</v>
      </c>
      <c r="T57" s="1">
        <v>125810</v>
      </c>
    </row>
    <row r="58" spans="1:20" ht="16" x14ac:dyDescent="0.2">
      <c r="A58" s="7" t="s">
        <v>73</v>
      </c>
      <c r="B58" s="1">
        <v>353537</v>
      </c>
      <c r="C58" s="1">
        <v>27468</v>
      </c>
      <c r="D58" s="1">
        <v>59013</v>
      </c>
      <c r="E58" s="1">
        <v>20855</v>
      </c>
      <c r="F58" s="1">
        <v>173740</v>
      </c>
      <c r="J58" s="1">
        <v>72460</v>
      </c>
      <c r="K58" s="1">
        <v>12419</v>
      </c>
      <c r="L58" s="1">
        <v>10792</v>
      </c>
      <c r="M58" s="1">
        <v>7909</v>
      </c>
      <c r="N58" s="1">
        <v>249957</v>
      </c>
      <c r="O58" s="1">
        <v>72460</v>
      </c>
      <c r="P58" s="1">
        <v>29830</v>
      </c>
      <c r="Q58" s="1">
        <v>54950</v>
      </c>
      <c r="R58" s="1">
        <v>15732</v>
      </c>
      <c r="S58" s="1">
        <v>180565</v>
      </c>
      <c r="T58" s="1">
        <v>72460</v>
      </c>
    </row>
    <row r="59" spans="1:20" ht="16" x14ac:dyDescent="0.2">
      <c r="A59" s="7" t="s">
        <v>74</v>
      </c>
      <c r="B59" s="1">
        <v>168349</v>
      </c>
      <c r="C59" s="1">
        <v>21468</v>
      </c>
      <c r="D59" s="1">
        <v>42166</v>
      </c>
      <c r="E59" s="1">
        <v>14946</v>
      </c>
      <c r="F59" s="1">
        <v>45783</v>
      </c>
      <c r="J59" s="1">
        <v>43985</v>
      </c>
      <c r="K59" s="1">
        <v>10334</v>
      </c>
      <c r="L59" s="1">
        <v>4511</v>
      </c>
      <c r="M59" s="1">
        <v>2347</v>
      </c>
      <c r="N59" s="1">
        <v>107172</v>
      </c>
      <c r="O59" s="1">
        <v>43985</v>
      </c>
      <c r="P59" s="1">
        <v>36310</v>
      </c>
      <c r="Q59" s="1">
        <v>21400</v>
      </c>
      <c r="R59" s="1">
        <v>18602</v>
      </c>
      <c r="S59" s="1">
        <v>48051</v>
      </c>
      <c r="T59" s="1">
        <v>43985</v>
      </c>
    </row>
    <row r="60" spans="1:20" ht="16" x14ac:dyDescent="0.2">
      <c r="A60" s="7" t="s">
        <v>75</v>
      </c>
      <c r="B60" s="1">
        <v>164752</v>
      </c>
      <c r="C60" s="1" t="s">
        <v>109</v>
      </c>
      <c r="D60" s="1">
        <v>8979</v>
      </c>
      <c r="E60" s="1" t="s">
        <v>109</v>
      </c>
      <c r="F60" s="1">
        <v>23668</v>
      </c>
      <c r="J60" s="1">
        <v>132105</v>
      </c>
      <c r="K60" s="1">
        <v>3053</v>
      </c>
      <c r="L60" s="1" t="s">
        <v>109</v>
      </c>
      <c r="M60" s="1" t="s">
        <v>109</v>
      </c>
      <c r="N60" s="1">
        <v>29593</v>
      </c>
      <c r="O60" s="1">
        <v>132105</v>
      </c>
      <c r="P60" s="1" t="s">
        <v>109</v>
      </c>
      <c r="Q60" s="1">
        <v>5315</v>
      </c>
      <c r="R60" s="1">
        <v>3664</v>
      </c>
      <c r="S60" s="1">
        <v>23668</v>
      </c>
      <c r="T60" s="1">
        <v>132105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1338249</v>
      </c>
      <c r="C62" s="1">
        <v>78120</v>
      </c>
      <c r="D62" s="1">
        <v>189637</v>
      </c>
      <c r="E62" s="1">
        <v>104275</v>
      </c>
      <c r="F62" s="1">
        <v>600024</v>
      </c>
      <c r="G62" s="1">
        <f>SUM(C62:F62)</f>
        <v>972056</v>
      </c>
      <c r="H62" s="1">
        <f>SUM(C62:E62)</f>
        <v>372032</v>
      </c>
      <c r="I62" s="9">
        <f>H62/G62</f>
        <v>0.38272692108273598</v>
      </c>
      <c r="J62" s="1">
        <v>366193</v>
      </c>
      <c r="K62" s="1">
        <v>48600</v>
      </c>
      <c r="L62" s="1">
        <v>55444</v>
      </c>
      <c r="M62" s="1">
        <v>33535</v>
      </c>
      <c r="N62" s="1">
        <v>834476</v>
      </c>
      <c r="O62" s="1">
        <v>366193</v>
      </c>
      <c r="P62" s="1">
        <v>91915</v>
      </c>
      <c r="Q62" s="1">
        <v>106338</v>
      </c>
      <c r="R62" s="1">
        <v>95138</v>
      </c>
      <c r="S62" s="1">
        <v>678664</v>
      </c>
      <c r="T62" s="1">
        <v>366193</v>
      </c>
    </row>
    <row r="63" spans="1:20" ht="16" x14ac:dyDescent="0.2">
      <c r="A63" s="7" t="s">
        <v>77</v>
      </c>
      <c r="B63" s="1">
        <v>2686577</v>
      </c>
      <c r="C63" s="1">
        <v>153091</v>
      </c>
      <c r="D63" s="1">
        <v>302448</v>
      </c>
      <c r="E63" s="1">
        <v>200339</v>
      </c>
      <c r="F63" s="1">
        <v>1452049</v>
      </c>
      <c r="G63" s="1">
        <f>SUM(C63:F63)</f>
        <v>2107927</v>
      </c>
      <c r="H63" s="1">
        <f>SUM(C63:E63)</f>
        <v>655878</v>
      </c>
      <c r="I63" s="9">
        <f>H63/G63</f>
        <v>0.31114834621882065</v>
      </c>
      <c r="J63" s="1">
        <v>578650</v>
      </c>
      <c r="K63" s="1">
        <v>122516</v>
      </c>
      <c r="L63" s="1">
        <v>192370</v>
      </c>
      <c r="M63" s="1">
        <v>150153</v>
      </c>
      <c r="N63" s="1">
        <v>1649154</v>
      </c>
      <c r="O63" s="1">
        <v>572386</v>
      </c>
      <c r="P63" s="1">
        <v>54875</v>
      </c>
      <c r="Q63" s="1">
        <v>165397</v>
      </c>
      <c r="R63" s="1">
        <v>166662</v>
      </c>
      <c r="S63" s="1">
        <v>1727257</v>
      </c>
      <c r="T63" s="1">
        <v>572386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449064</v>
      </c>
      <c r="C65" s="1">
        <v>59569</v>
      </c>
      <c r="D65" s="1">
        <v>93758</v>
      </c>
      <c r="E65" s="1">
        <v>32080</v>
      </c>
      <c r="F65" s="1">
        <v>114583</v>
      </c>
      <c r="J65" s="1">
        <v>149074</v>
      </c>
      <c r="K65" s="1">
        <v>21657</v>
      </c>
      <c r="L65" s="1">
        <v>67876</v>
      </c>
      <c r="M65" s="1">
        <v>22483</v>
      </c>
      <c r="N65" s="1">
        <v>188769</v>
      </c>
      <c r="O65" s="1">
        <v>148279</v>
      </c>
      <c r="P65" s="1">
        <v>32178</v>
      </c>
      <c r="Q65" s="1">
        <v>94273</v>
      </c>
      <c r="R65" s="1">
        <v>27021</v>
      </c>
      <c r="S65" s="1">
        <v>147312</v>
      </c>
      <c r="T65" s="1">
        <v>148279</v>
      </c>
    </row>
    <row r="66" spans="1:20" ht="16" x14ac:dyDescent="0.2">
      <c r="A66" s="7" t="s">
        <v>54</v>
      </c>
      <c r="B66" s="1">
        <v>3452839</v>
      </c>
      <c r="C66" s="1">
        <v>171642</v>
      </c>
      <c r="D66" s="1">
        <v>398327</v>
      </c>
      <c r="E66" s="1">
        <v>272533</v>
      </c>
      <c r="F66" s="1">
        <v>1925512</v>
      </c>
      <c r="J66" s="1">
        <v>684825</v>
      </c>
      <c r="K66" s="1">
        <v>149459</v>
      </c>
      <c r="L66" s="1">
        <v>179938</v>
      </c>
      <c r="M66" s="1">
        <v>161205</v>
      </c>
      <c r="N66" s="1">
        <v>2282882</v>
      </c>
      <c r="O66" s="1">
        <v>679355</v>
      </c>
      <c r="P66" s="1">
        <v>114612</v>
      </c>
      <c r="Q66" s="1">
        <v>177462</v>
      </c>
      <c r="R66" s="1">
        <v>234779</v>
      </c>
      <c r="S66" s="1">
        <v>2246631</v>
      </c>
      <c r="T66" s="1">
        <v>679355</v>
      </c>
    </row>
    <row r="67" spans="1:20" ht="16" x14ac:dyDescent="0.2">
      <c r="A67" s="7" t="s">
        <v>47</v>
      </c>
      <c r="B67" s="1">
        <v>122923</v>
      </c>
      <c r="C67" s="1" t="s">
        <v>109</v>
      </c>
      <c r="D67" s="1" t="s">
        <v>109</v>
      </c>
      <c r="E67" s="1" t="s">
        <v>109</v>
      </c>
      <c r="F67" s="1">
        <v>11978</v>
      </c>
      <c r="J67" s="1">
        <v>110945</v>
      </c>
      <c r="K67" s="1" t="s">
        <v>109</v>
      </c>
      <c r="L67" s="1" t="s">
        <v>109</v>
      </c>
      <c r="M67" s="1" t="s">
        <v>109</v>
      </c>
      <c r="N67" s="1">
        <v>11978</v>
      </c>
      <c r="O67" s="1">
        <v>110945</v>
      </c>
      <c r="P67" s="1" t="s">
        <v>109</v>
      </c>
      <c r="Q67" s="1" t="s">
        <v>109</v>
      </c>
      <c r="R67" s="1" t="s">
        <v>109</v>
      </c>
      <c r="S67" s="1">
        <v>11978</v>
      </c>
      <c r="T67" s="1">
        <v>110945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2261270</v>
      </c>
      <c r="C69" s="1">
        <v>141185</v>
      </c>
      <c r="D69" s="1">
        <v>293544</v>
      </c>
      <c r="E69" s="1">
        <v>195293</v>
      </c>
      <c r="F69" s="1">
        <v>1231714</v>
      </c>
      <c r="J69" s="1">
        <v>399534</v>
      </c>
      <c r="K69" s="1">
        <v>52911</v>
      </c>
      <c r="L69" s="1">
        <v>113008</v>
      </c>
      <c r="M69" s="1">
        <v>122314</v>
      </c>
      <c r="N69" s="1">
        <v>1574297</v>
      </c>
      <c r="O69" s="1">
        <v>398740</v>
      </c>
      <c r="P69" s="1">
        <v>106498</v>
      </c>
      <c r="Q69" s="1">
        <v>180074</v>
      </c>
      <c r="R69" s="1">
        <v>170057</v>
      </c>
      <c r="S69" s="1">
        <v>1405901</v>
      </c>
      <c r="T69" s="1">
        <v>398740</v>
      </c>
    </row>
    <row r="70" spans="1:20" ht="16" x14ac:dyDescent="0.2">
      <c r="A70" s="7" t="s">
        <v>54</v>
      </c>
      <c r="B70" s="1">
        <v>1610195</v>
      </c>
      <c r="C70" s="1">
        <v>90026</v>
      </c>
      <c r="D70" s="1">
        <v>195019</v>
      </c>
      <c r="E70" s="1">
        <v>109320</v>
      </c>
      <c r="F70" s="1">
        <v>788367</v>
      </c>
      <c r="J70" s="1">
        <v>427463</v>
      </c>
      <c r="K70" s="1">
        <v>118205</v>
      </c>
      <c r="L70" s="1">
        <v>130339</v>
      </c>
      <c r="M70" s="1">
        <v>61374</v>
      </c>
      <c r="N70" s="1">
        <v>878284</v>
      </c>
      <c r="O70" s="1">
        <v>421993</v>
      </c>
      <c r="P70" s="1">
        <v>40292</v>
      </c>
      <c r="Q70" s="1">
        <v>88139</v>
      </c>
      <c r="R70" s="1">
        <v>91743</v>
      </c>
      <c r="S70" s="1">
        <v>968028</v>
      </c>
      <c r="T70" s="1">
        <v>421993</v>
      </c>
    </row>
    <row r="71" spans="1:20" ht="16" x14ac:dyDescent="0.2">
      <c r="A71" s="7" t="s">
        <v>47</v>
      </c>
      <c r="B71" s="1">
        <v>153360</v>
      </c>
      <c r="C71" s="1" t="s">
        <v>109</v>
      </c>
      <c r="D71" s="1">
        <v>3522</v>
      </c>
      <c r="E71" s="1" t="s">
        <v>109</v>
      </c>
      <c r="F71" s="1">
        <v>31993</v>
      </c>
      <c r="J71" s="1">
        <v>117846</v>
      </c>
      <c r="K71" s="1" t="s">
        <v>109</v>
      </c>
      <c r="L71" s="1">
        <v>4467</v>
      </c>
      <c r="M71" s="1" t="s">
        <v>109</v>
      </c>
      <c r="N71" s="1">
        <v>31048</v>
      </c>
      <c r="O71" s="1">
        <v>117846</v>
      </c>
      <c r="P71" s="1" t="s">
        <v>109</v>
      </c>
      <c r="Q71" s="1">
        <v>3522</v>
      </c>
      <c r="R71" s="1" t="s">
        <v>109</v>
      </c>
      <c r="S71" s="1">
        <v>31993</v>
      </c>
      <c r="T71" s="1">
        <v>117846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411563</v>
      </c>
      <c r="C73" s="1">
        <v>50504</v>
      </c>
      <c r="D73" s="1">
        <v>121937</v>
      </c>
      <c r="E73" s="1">
        <v>38696</v>
      </c>
      <c r="F73" s="1">
        <v>200426</v>
      </c>
      <c r="J73" s="1" t="s">
        <v>109</v>
      </c>
      <c r="K73" s="1">
        <v>61999</v>
      </c>
      <c r="L73" s="1">
        <v>52020</v>
      </c>
      <c r="M73" s="1">
        <v>35477</v>
      </c>
      <c r="N73" s="1">
        <v>262067</v>
      </c>
      <c r="O73" s="1" t="s">
        <v>109</v>
      </c>
      <c r="P73" s="1">
        <v>37886</v>
      </c>
      <c r="Q73" s="1">
        <v>82341</v>
      </c>
      <c r="R73" s="1">
        <v>43371</v>
      </c>
      <c r="S73" s="1">
        <v>247966</v>
      </c>
      <c r="T73" s="1" t="s">
        <v>109</v>
      </c>
    </row>
    <row r="74" spans="1:20" ht="16" x14ac:dyDescent="0.2">
      <c r="A74" s="7" t="s">
        <v>79</v>
      </c>
      <c r="B74" s="1">
        <v>409363</v>
      </c>
      <c r="C74" s="1">
        <v>76290</v>
      </c>
      <c r="D74" s="1">
        <v>148355</v>
      </c>
      <c r="E74" s="1">
        <v>44909</v>
      </c>
      <c r="F74" s="1">
        <v>139809</v>
      </c>
      <c r="J74" s="1" t="s">
        <v>109</v>
      </c>
      <c r="K74" s="1">
        <v>44749</v>
      </c>
      <c r="L74" s="1">
        <v>69060</v>
      </c>
      <c r="M74" s="1">
        <v>44412</v>
      </c>
      <c r="N74" s="1">
        <v>251142</v>
      </c>
      <c r="O74" s="1" t="s">
        <v>109</v>
      </c>
      <c r="P74" s="1">
        <v>56449</v>
      </c>
      <c r="Q74" s="1">
        <v>79063</v>
      </c>
      <c r="R74" s="1">
        <v>36715</v>
      </c>
      <c r="S74" s="1">
        <v>237135</v>
      </c>
      <c r="T74" s="1" t="s">
        <v>109</v>
      </c>
    </row>
    <row r="75" spans="1:20" ht="16" x14ac:dyDescent="0.2">
      <c r="A75" s="7" t="s">
        <v>80</v>
      </c>
      <c r="B75" s="1">
        <v>337256</v>
      </c>
      <c r="C75" s="1">
        <v>13726</v>
      </c>
      <c r="D75" s="1">
        <v>61353</v>
      </c>
      <c r="E75" s="1">
        <v>55236</v>
      </c>
      <c r="F75" s="1">
        <v>206941</v>
      </c>
      <c r="J75" s="1" t="s">
        <v>109</v>
      </c>
      <c r="K75" s="1">
        <v>18579</v>
      </c>
      <c r="L75" s="1">
        <v>14917</v>
      </c>
      <c r="M75" s="1">
        <v>3976</v>
      </c>
      <c r="N75" s="1">
        <v>299784</v>
      </c>
      <c r="O75" s="1" t="s">
        <v>109</v>
      </c>
      <c r="P75" s="1">
        <v>24078</v>
      </c>
      <c r="Q75" s="1">
        <v>9521</v>
      </c>
      <c r="R75" s="1">
        <v>41388</v>
      </c>
      <c r="S75" s="1">
        <v>262268</v>
      </c>
      <c r="T75" s="1" t="s">
        <v>109</v>
      </c>
    </row>
    <row r="76" spans="1:20" ht="16" x14ac:dyDescent="0.2">
      <c r="A76" s="7" t="s">
        <v>81</v>
      </c>
      <c r="B76" s="1">
        <v>629518</v>
      </c>
      <c r="C76" s="1">
        <v>65457</v>
      </c>
      <c r="D76" s="1">
        <v>87005</v>
      </c>
      <c r="E76" s="1">
        <v>60444</v>
      </c>
      <c r="F76" s="1">
        <v>413908</v>
      </c>
      <c r="J76" s="1">
        <v>2703</v>
      </c>
      <c r="K76" s="1">
        <v>12711</v>
      </c>
      <c r="L76" s="1">
        <v>66833</v>
      </c>
      <c r="M76" s="1">
        <v>50149</v>
      </c>
      <c r="N76" s="1">
        <v>499825</v>
      </c>
      <c r="O76" s="1" t="s">
        <v>109</v>
      </c>
      <c r="P76" s="1">
        <v>19923</v>
      </c>
      <c r="Q76" s="1">
        <v>57149</v>
      </c>
      <c r="R76" s="1">
        <v>86717</v>
      </c>
      <c r="S76" s="1">
        <v>465728</v>
      </c>
      <c r="T76" s="1" t="s">
        <v>109</v>
      </c>
    </row>
    <row r="77" spans="1:20" ht="16" x14ac:dyDescent="0.2">
      <c r="A77" s="7" t="s">
        <v>82</v>
      </c>
      <c r="B77" s="1">
        <v>429774</v>
      </c>
      <c r="C77" s="1">
        <v>7253</v>
      </c>
      <c r="D77" s="1">
        <v>43898</v>
      </c>
      <c r="E77" s="1">
        <v>47148</v>
      </c>
      <c r="F77" s="1">
        <v>328709</v>
      </c>
      <c r="J77" s="1">
        <v>2767</v>
      </c>
      <c r="K77" s="1">
        <v>15428</v>
      </c>
      <c r="L77" s="1">
        <v>18778</v>
      </c>
      <c r="M77" s="1">
        <v>38464</v>
      </c>
      <c r="N77" s="1">
        <v>357104</v>
      </c>
      <c r="O77" s="1" t="s">
        <v>109</v>
      </c>
      <c r="P77" s="1">
        <v>7280</v>
      </c>
      <c r="Q77" s="1">
        <v>27968</v>
      </c>
      <c r="R77" s="1">
        <v>33424</v>
      </c>
      <c r="S77" s="1">
        <v>361103</v>
      </c>
      <c r="T77" s="1" t="s">
        <v>109</v>
      </c>
    </row>
    <row r="78" spans="1:20" ht="16" x14ac:dyDescent="0.2">
      <c r="A78" s="7" t="s">
        <v>83</v>
      </c>
      <c r="B78" s="1">
        <v>463518</v>
      </c>
      <c r="C78" s="1">
        <v>1882</v>
      </c>
      <c r="D78" s="1">
        <v>29537</v>
      </c>
      <c r="E78" s="1">
        <v>33765</v>
      </c>
      <c r="F78" s="1">
        <v>398334</v>
      </c>
      <c r="J78" s="1" t="s">
        <v>109</v>
      </c>
      <c r="K78" s="1">
        <v>10464</v>
      </c>
      <c r="L78" s="1">
        <v>6588</v>
      </c>
      <c r="M78" s="1">
        <v>4527</v>
      </c>
      <c r="N78" s="1">
        <v>441940</v>
      </c>
      <c r="O78" s="1" t="s">
        <v>109</v>
      </c>
      <c r="P78" s="1" t="s">
        <v>109</v>
      </c>
      <c r="Q78" s="1">
        <v>7298</v>
      </c>
      <c r="R78" s="1">
        <v>7375</v>
      </c>
      <c r="S78" s="1">
        <v>448845</v>
      </c>
      <c r="T78" s="1" t="s">
        <v>109</v>
      </c>
    </row>
    <row r="79" spans="1:20" ht="16" x14ac:dyDescent="0.2">
      <c r="A79" s="7" t="s">
        <v>84</v>
      </c>
      <c r="B79" s="1">
        <v>130597</v>
      </c>
      <c r="C79" s="1">
        <v>2442</v>
      </c>
      <c r="D79" s="1" t="s">
        <v>109</v>
      </c>
      <c r="E79" s="1">
        <v>10470</v>
      </c>
      <c r="F79" s="1">
        <v>117685</v>
      </c>
      <c r="J79" s="1" t="s">
        <v>109</v>
      </c>
      <c r="K79" s="1">
        <v>4130</v>
      </c>
      <c r="L79" s="1">
        <v>1907</v>
      </c>
      <c r="M79" s="1">
        <v>2779</v>
      </c>
      <c r="N79" s="1">
        <v>121782</v>
      </c>
      <c r="O79" s="1" t="s">
        <v>109</v>
      </c>
      <c r="P79" s="1" t="s">
        <v>109</v>
      </c>
      <c r="Q79" s="1">
        <v>2035</v>
      </c>
      <c r="R79" s="1" t="s">
        <v>109</v>
      </c>
      <c r="S79" s="1">
        <v>128562</v>
      </c>
      <c r="T79" s="1" t="s">
        <v>109</v>
      </c>
    </row>
    <row r="80" spans="1:20" ht="16" x14ac:dyDescent="0.2">
      <c r="A80" s="7" t="s">
        <v>85</v>
      </c>
      <c r="B80" s="1">
        <v>135377</v>
      </c>
      <c r="C80" s="1">
        <v>4897</v>
      </c>
      <c r="D80" s="1" t="s">
        <v>109</v>
      </c>
      <c r="E80" s="1">
        <v>8139</v>
      </c>
      <c r="F80" s="1">
        <v>121547</v>
      </c>
      <c r="J80" s="1">
        <v>794</v>
      </c>
      <c r="K80" s="1" t="s">
        <v>109</v>
      </c>
      <c r="L80" s="1">
        <v>7098</v>
      </c>
      <c r="M80" s="1">
        <v>1125</v>
      </c>
      <c r="N80" s="1">
        <v>127154</v>
      </c>
      <c r="O80" s="1" t="s">
        <v>109</v>
      </c>
      <c r="P80" s="1" t="s">
        <v>109</v>
      </c>
      <c r="Q80" s="1">
        <v>6360</v>
      </c>
      <c r="R80" s="1">
        <v>5224</v>
      </c>
      <c r="S80" s="1">
        <v>123793</v>
      </c>
      <c r="T80" s="1" t="s">
        <v>109</v>
      </c>
    </row>
    <row r="81" spans="1:20" ht="16" x14ac:dyDescent="0.2">
      <c r="A81" s="7" t="s">
        <v>47</v>
      </c>
      <c r="B81" s="1">
        <v>1077860</v>
      </c>
      <c r="C81" s="1">
        <v>8761</v>
      </c>
      <c r="D81" s="1" t="s">
        <v>109</v>
      </c>
      <c r="E81" s="1">
        <v>5805</v>
      </c>
      <c r="F81" s="1">
        <v>124715</v>
      </c>
      <c r="J81" s="1">
        <v>938579</v>
      </c>
      <c r="K81" s="1">
        <v>3056</v>
      </c>
      <c r="L81" s="1">
        <v>10614</v>
      </c>
      <c r="M81" s="1">
        <v>2779</v>
      </c>
      <c r="N81" s="1">
        <v>122833</v>
      </c>
      <c r="O81" s="1">
        <v>938579</v>
      </c>
      <c r="P81" s="1">
        <v>1174</v>
      </c>
      <c r="Q81" s="1" t="s">
        <v>109</v>
      </c>
      <c r="R81" s="1">
        <v>7587</v>
      </c>
      <c r="S81" s="1">
        <v>130520</v>
      </c>
      <c r="T81" s="1">
        <v>938579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2730484</v>
      </c>
      <c r="C83" s="1">
        <v>116082</v>
      </c>
      <c r="D83" s="1">
        <v>369195</v>
      </c>
      <c r="E83" s="1">
        <v>199605</v>
      </c>
      <c r="F83" s="1">
        <v>1742503</v>
      </c>
      <c r="J83" s="1">
        <v>303099</v>
      </c>
      <c r="K83" s="1">
        <v>119385</v>
      </c>
      <c r="L83" s="1">
        <v>140986</v>
      </c>
      <c r="M83" s="1">
        <v>131943</v>
      </c>
      <c r="N83" s="1">
        <v>2038569</v>
      </c>
      <c r="O83" s="1">
        <v>299602</v>
      </c>
      <c r="P83" s="1">
        <v>107139</v>
      </c>
      <c r="Q83" s="1">
        <v>144135</v>
      </c>
      <c r="R83" s="1">
        <v>209413</v>
      </c>
      <c r="S83" s="1">
        <v>1970195</v>
      </c>
      <c r="T83" s="1">
        <v>299602</v>
      </c>
    </row>
    <row r="84" spans="1:20" ht="16" x14ac:dyDescent="0.2">
      <c r="A84" s="7" t="s">
        <v>87</v>
      </c>
      <c r="B84" s="1">
        <v>1034092</v>
      </c>
      <c r="C84" s="1">
        <v>65239</v>
      </c>
      <c r="D84" s="1">
        <v>164040</v>
      </c>
      <c r="E84" s="1">
        <v>142712</v>
      </c>
      <c r="F84" s="1">
        <v>548453</v>
      </c>
      <c r="J84" s="1">
        <v>113648</v>
      </c>
      <c r="K84" s="1">
        <v>48696</v>
      </c>
      <c r="L84" s="1">
        <v>76417</v>
      </c>
      <c r="M84" s="1">
        <v>61323</v>
      </c>
      <c r="N84" s="1">
        <v>736774</v>
      </c>
      <c r="O84" s="1">
        <v>110881</v>
      </c>
      <c r="P84" s="1">
        <v>89675</v>
      </c>
      <c r="Q84" s="1">
        <v>79597</v>
      </c>
      <c r="R84" s="1">
        <v>99500</v>
      </c>
      <c r="S84" s="1">
        <v>654439</v>
      </c>
      <c r="T84" s="1">
        <v>110881</v>
      </c>
    </row>
    <row r="85" spans="1:20" ht="32" x14ac:dyDescent="0.2">
      <c r="A85" s="7" t="s">
        <v>88</v>
      </c>
      <c r="B85" s="1">
        <v>1074827</v>
      </c>
      <c r="C85" s="1">
        <v>70533</v>
      </c>
      <c r="D85" s="1">
        <v>200114</v>
      </c>
      <c r="E85" s="1">
        <v>135261</v>
      </c>
      <c r="F85" s="1">
        <v>484955</v>
      </c>
      <c r="J85" s="1">
        <v>183963</v>
      </c>
      <c r="K85" s="1">
        <v>37183</v>
      </c>
      <c r="L85" s="1">
        <v>98830</v>
      </c>
      <c r="M85" s="1">
        <v>78699</v>
      </c>
      <c r="N85" s="1">
        <v>679713</v>
      </c>
      <c r="O85" s="1">
        <v>180402</v>
      </c>
      <c r="P85" s="1">
        <v>59893</v>
      </c>
      <c r="Q85" s="1">
        <v>94857</v>
      </c>
      <c r="R85" s="1">
        <v>92288</v>
      </c>
      <c r="S85" s="1">
        <v>647387</v>
      </c>
      <c r="T85" s="1">
        <v>180402</v>
      </c>
    </row>
    <row r="86" spans="1:20" ht="16" x14ac:dyDescent="0.2">
      <c r="A86" s="7" t="s">
        <v>89</v>
      </c>
      <c r="B86" s="1">
        <v>532249</v>
      </c>
      <c r="C86" s="1">
        <v>147813</v>
      </c>
      <c r="D86" s="1">
        <v>174459</v>
      </c>
      <c r="E86" s="1">
        <v>54961</v>
      </c>
      <c r="F86" s="1">
        <v>83120</v>
      </c>
      <c r="J86" s="1">
        <v>71895</v>
      </c>
      <c r="K86" s="1">
        <v>45690</v>
      </c>
      <c r="L86" s="1">
        <v>77627</v>
      </c>
      <c r="M86" s="1">
        <v>51822</v>
      </c>
      <c r="N86" s="1">
        <v>285213</v>
      </c>
      <c r="O86" s="1">
        <v>71895</v>
      </c>
      <c r="P86" s="1">
        <v>99182</v>
      </c>
      <c r="Q86" s="1">
        <v>137079</v>
      </c>
      <c r="R86" s="1">
        <v>76979</v>
      </c>
      <c r="S86" s="1">
        <v>147113</v>
      </c>
      <c r="T86" s="1">
        <v>71895</v>
      </c>
    </row>
    <row r="87" spans="1:20" ht="16" x14ac:dyDescent="0.2">
      <c r="A87" s="7" t="s">
        <v>90</v>
      </c>
      <c r="B87" s="1">
        <v>22789</v>
      </c>
      <c r="C87" s="1" t="s">
        <v>109</v>
      </c>
      <c r="D87" s="1" t="s">
        <v>109</v>
      </c>
      <c r="E87" s="1" t="s">
        <v>109</v>
      </c>
      <c r="F87" s="1">
        <v>17127</v>
      </c>
      <c r="J87" s="1">
        <v>5662</v>
      </c>
      <c r="K87" s="1" t="s">
        <v>109</v>
      </c>
      <c r="L87" s="1" t="s">
        <v>109</v>
      </c>
      <c r="M87" s="1" t="s">
        <v>109</v>
      </c>
      <c r="N87" s="1">
        <v>17127</v>
      </c>
      <c r="O87" s="1">
        <v>5662</v>
      </c>
      <c r="P87" s="1" t="s">
        <v>109</v>
      </c>
      <c r="Q87" s="1" t="s">
        <v>109</v>
      </c>
      <c r="R87" s="1" t="s">
        <v>109</v>
      </c>
      <c r="S87" s="1">
        <v>17127</v>
      </c>
      <c r="T87" s="1">
        <v>5662</v>
      </c>
    </row>
    <row r="88" spans="1:20" ht="32" x14ac:dyDescent="0.2">
      <c r="A88" s="7" t="s">
        <v>91</v>
      </c>
      <c r="B88" s="1">
        <v>156145</v>
      </c>
      <c r="C88" s="1">
        <v>8892</v>
      </c>
      <c r="D88" s="1">
        <v>48089</v>
      </c>
      <c r="E88" s="1">
        <v>6716</v>
      </c>
      <c r="F88" s="1">
        <v>87499</v>
      </c>
      <c r="J88" s="1">
        <v>4949</v>
      </c>
      <c r="K88" s="1">
        <v>5902</v>
      </c>
      <c r="L88" s="1">
        <v>15679</v>
      </c>
      <c r="M88" s="1">
        <v>2347</v>
      </c>
      <c r="N88" s="1">
        <v>127267</v>
      </c>
      <c r="O88" s="1">
        <v>4949</v>
      </c>
      <c r="P88" s="1">
        <v>39910</v>
      </c>
      <c r="Q88" s="1">
        <v>9837</v>
      </c>
      <c r="R88" s="1">
        <v>5314</v>
      </c>
      <c r="S88" s="1">
        <v>96136</v>
      </c>
      <c r="T88" s="1">
        <v>4949</v>
      </c>
    </row>
    <row r="89" spans="1:20" ht="16" x14ac:dyDescent="0.2">
      <c r="A89" s="7" t="s">
        <v>92</v>
      </c>
      <c r="B89" s="1">
        <v>359964</v>
      </c>
      <c r="C89" s="1">
        <v>60666</v>
      </c>
      <c r="D89" s="1">
        <v>94317</v>
      </c>
      <c r="E89" s="1">
        <v>27969</v>
      </c>
      <c r="F89" s="1">
        <v>76066</v>
      </c>
      <c r="J89" s="1">
        <v>100945</v>
      </c>
      <c r="K89" s="1">
        <v>50564</v>
      </c>
      <c r="L89" s="1">
        <v>38491</v>
      </c>
      <c r="M89" s="1">
        <v>41017</v>
      </c>
      <c r="N89" s="1">
        <v>128947</v>
      </c>
      <c r="O89" s="1">
        <v>100945</v>
      </c>
      <c r="P89" s="1">
        <v>20447</v>
      </c>
      <c r="Q89" s="1">
        <v>77364</v>
      </c>
      <c r="R89" s="1">
        <v>62505</v>
      </c>
      <c r="S89" s="1">
        <v>98703</v>
      </c>
      <c r="T89" s="1">
        <v>100945</v>
      </c>
    </row>
    <row r="90" spans="1:20" ht="32" x14ac:dyDescent="0.2">
      <c r="A90" s="7" t="s">
        <v>93</v>
      </c>
      <c r="B90" s="1">
        <v>46628</v>
      </c>
      <c r="C90" s="1">
        <v>17921</v>
      </c>
      <c r="D90" s="1">
        <v>10865</v>
      </c>
      <c r="E90" s="1" t="s">
        <v>109</v>
      </c>
      <c r="F90" s="1">
        <v>10172</v>
      </c>
      <c r="J90" s="1">
        <v>7670</v>
      </c>
      <c r="K90" s="1">
        <v>18232</v>
      </c>
      <c r="L90" s="1">
        <v>7587</v>
      </c>
      <c r="M90" s="1" t="s">
        <v>109</v>
      </c>
      <c r="N90" s="1">
        <v>13139</v>
      </c>
      <c r="O90" s="1">
        <v>7670</v>
      </c>
      <c r="P90" s="1" t="s">
        <v>109</v>
      </c>
      <c r="Q90" s="1">
        <v>18232</v>
      </c>
      <c r="R90" s="1">
        <v>10554</v>
      </c>
      <c r="S90" s="1">
        <v>10172</v>
      </c>
      <c r="T90" s="1">
        <v>7670</v>
      </c>
    </row>
    <row r="91" spans="1:20" ht="16" x14ac:dyDescent="0.2">
      <c r="A91" s="7" t="s">
        <v>94</v>
      </c>
      <c r="B91" s="1">
        <v>288583</v>
      </c>
      <c r="C91" s="1">
        <v>38195</v>
      </c>
      <c r="D91" s="1">
        <v>76538</v>
      </c>
      <c r="E91" s="1">
        <v>26278</v>
      </c>
      <c r="F91" s="1">
        <v>53600</v>
      </c>
      <c r="J91" s="1">
        <v>93971</v>
      </c>
      <c r="K91" s="1">
        <v>20528</v>
      </c>
      <c r="L91" s="1">
        <v>11389</v>
      </c>
      <c r="M91" s="1">
        <v>3664</v>
      </c>
      <c r="N91" s="1">
        <v>159031</v>
      </c>
      <c r="O91" s="1">
        <v>93971</v>
      </c>
      <c r="P91" s="1">
        <v>41415</v>
      </c>
      <c r="Q91" s="1">
        <v>63949</v>
      </c>
      <c r="R91" s="1">
        <v>39045</v>
      </c>
      <c r="S91" s="1">
        <v>50203</v>
      </c>
      <c r="T91" s="1">
        <v>93971</v>
      </c>
    </row>
    <row r="92" spans="1:20" ht="16" x14ac:dyDescent="0.2">
      <c r="A92" s="7" t="s">
        <v>95</v>
      </c>
      <c r="B92" s="1">
        <v>33759</v>
      </c>
      <c r="C92" s="1">
        <v>3426</v>
      </c>
      <c r="D92" s="1">
        <v>8951</v>
      </c>
      <c r="E92" s="1" t="s">
        <v>109</v>
      </c>
      <c r="F92" s="1">
        <v>12452</v>
      </c>
      <c r="J92" s="1">
        <v>8931</v>
      </c>
      <c r="K92" s="1" t="s">
        <v>109</v>
      </c>
      <c r="L92" s="1">
        <v>2645</v>
      </c>
      <c r="M92" s="1" t="s">
        <v>109</v>
      </c>
      <c r="N92" s="1">
        <v>22184</v>
      </c>
      <c r="O92" s="1">
        <v>8931</v>
      </c>
      <c r="P92" s="1">
        <v>2645</v>
      </c>
      <c r="Q92" s="1">
        <v>6947</v>
      </c>
      <c r="R92" s="1">
        <v>6306</v>
      </c>
      <c r="S92" s="1">
        <v>8931</v>
      </c>
      <c r="T92" s="1">
        <v>8931</v>
      </c>
    </row>
    <row r="93" spans="1:20" ht="16" x14ac:dyDescent="0.2">
      <c r="A93" s="7" t="s">
        <v>96</v>
      </c>
      <c r="B93" s="1">
        <v>127954</v>
      </c>
      <c r="C93" s="1">
        <v>15256</v>
      </c>
      <c r="D93" s="1">
        <v>23753</v>
      </c>
      <c r="E93" s="1">
        <v>33477</v>
      </c>
      <c r="F93" s="1">
        <v>46879</v>
      </c>
      <c r="J93" s="1">
        <v>8588</v>
      </c>
      <c r="K93" s="1">
        <v>14033</v>
      </c>
      <c r="L93" s="1">
        <v>32342</v>
      </c>
      <c r="M93" s="1">
        <v>8578</v>
      </c>
      <c r="N93" s="1">
        <v>64412</v>
      </c>
      <c r="O93" s="1">
        <v>8588</v>
      </c>
      <c r="P93" s="1">
        <v>19321</v>
      </c>
      <c r="Q93" s="1">
        <v>13255</v>
      </c>
      <c r="R93" s="1">
        <v>13611</v>
      </c>
      <c r="S93" s="1">
        <v>73179</v>
      </c>
      <c r="T93" s="1">
        <v>8588</v>
      </c>
    </row>
    <row r="94" spans="1:20" ht="16" x14ac:dyDescent="0.2">
      <c r="A94" s="7" t="s">
        <v>47</v>
      </c>
      <c r="B94" s="1">
        <v>486484</v>
      </c>
      <c r="C94" s="1">
        <v>3769</v>
      </c>
      <c r="D94" s="1" t="s">
        <v>109</v>
      </c>
      <c r="E94" s="1" t="s">
        <v>109</v>
      </c>
      <c r="F94" s="1">
        <v>25000</v>
      </c>
      <c r="J94" s="1">
        <v>457715</v>
      </c>
      <c r="K94" s="1">
        <v>2442</v>
      </c>
      <c r="L94" s="1">
        <v>7361</v>
      </c>
      <c r="M94" s="1" t="s">
        <v>109</v>
      </c>
      <c r="N94" s="1">
        <v>18965</v>
      </c>
      <c r="O94" s="1">
        <v>457715</v>
      </c>
      <c r="P94" s="1" t="s">
        <v>109</v>
      </c>
      <c r="Q94" s="1">
        <v>1589</v>
      </c>
      <c r="R94" s="1" t="s">
        <v>109</v>
      </c>
      <c r="S94" s="1">
        <v>27180</v>
      </c>
      <c r="T94" s="1">
        <v>457715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30624</v>
      </c>
      <c r="C96" s="1" t="s">
        <v>109</v>
      </c>
      <c r="D96" s="1" t="s">
        <v>109</v>
      </c>
      <c r="E96" s="1" t="s">
        <v>109</v>
      </c>
      <c r="F96" s="1">
        <v>2452</v>
      </c>
      <c r="J96" s="1">
        <v>28173</v>
      </c>
      <c r="K96" s="1" t="s">
        <v>109</v>
      </c>
      <c r="L96" s="1" t="s">
        <v>109</v>
      </c>
      <c r="M96" s="1" t="s">
        <v>109</v>
      </c>
      <c r="N96" s="1">
        <v>2452</v>
      </c>
      <c r="O96" s="1">
        <v>28173</v>
      </c>
      <c r="P96" s="1" t="s">
        <v>109</v>
      </c>
      <c r="Q96" s="1" t="s">
        <v>109</v>
      </c>
      <c r="R96" s="1" t="s">
        <v>109</v>
      </c>
      <c r="S96" s="1">
        <v>2452</v>
      </c>
      <c r="T96" s="1">
        <v>28173</v>
      </c>
    </row>
    <row r="97" spans="1:20" ht="16" x14ac:dyDescent="0.2">
      <c r="A97" s="7" t="s">
        <v>98</v>
      </c>
      <c r="B97" s="1">
        <v>30437</v>
      </c>
      <c r="C97" s="1" t="s">
        <v>109</v>
      </c>
      <c r="D97" s="1" t="s">
        <v>109</v>
      </c>
      <c r="E97" s="1">
        <v>11855</v>
      </c>
      <c r="F97" s="1">
        <v>16294</v>
      </c>
      <c r="J97" s="1">
        <v>2288</v>
      </c>
      <c r="K97" s="1" t="s">
        <v>109</v>
      </c>
      <c r="L97" s="1" t="s">
        <v>109</v>
      </c>
      <c r="M97" s="1" t="s">
        <v>109</v>
      </c>
      <c r="N97" s="1">
        <v>28149</v>
      </c>
      <c r="O97" s="1">
        <v>2288</v>
      </c>
      <c r="P97" s="1" t="s">
        <v>109</v>
      </c>
      <c r="Q97" s="1" t="s">
        <v>109</v>
      </c>
      <c r="R97" s="1" t="s">
        <v>109</v>
      </c>
      <c r="S97" s="1">
        <v>28149</v>
      </c>
      <c r="T97" s="1">
        <v>2288</v>
      </c>
    </row>
    <row r="98" spans="1:20" ht="16" x14ac:dyDescent="0.2">
      <c r="A98" s="7" t="s">
        <v>99</v>
      </c>
      <c r="B98" s="1">
        <v>10732</v>
      </c>
      <c r="C98" s="1" t="s">
        <v>109</v>
      </c>
      <c r="D98" s="1" t="s">
        <v>109</v>
      </c>
      <c r="E98" s="1" t="s">
        <v>109</v>
      </c>
      <c r="F98" s="1">
        <v>10732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10732</v>
      </c>
      <c r="O98" s="1" t="s">
        <v>109</v>
      </c>
      <c r="P98" s="1" t="s">
        <v>109</v>
      </c>
      <c r="Q98" s="1" t="s">
        <v>109</v>
      </c>
      <c r="R98" s="1" t="s">
        <v>109</v>
      </c>
      <c r="S98" s="1">
        <v>10732</v>
      </c>
      <c r="T98" s="1" t="s">
        <v>109</v>
      </c>
    </row>
    <row r="99" spans="1:20" ht="16" x14ac:dyDescent="0.2">
      <c r="A99" s="7" t="s">
        <v>100</v>
      </c>
      <c r="B99" s="1">
        <v>21183</v>
      </c>
      <c r="C99" s="1" t="s">
        <v>109</v>
      </c>
      <c r="D99" s="1">
        <v>2035</v>
      </c>
      <c r="E99" s="1">
        <v>4809</v>
      </c>
      <c r="F99" s="1">
        <v>14339</v>
      </c>
      <c r="J99" s="1" t="s">
        <v>109</v>
      </c>
      <c r="K99" s="1" t="s">
        <v>109</v>
      </c>
      <c r="L99" s="1">
        <v>4809</v>
      </c>
      <c r="M99" s="1" t="s">
        <v>109</v>
      </c>
      <c r="N99" s="1">
        <v>16374</v>
      </c>
      <c r="O99" s="1" t="s">
        <v>109</v>
      </c>
      <c r="P99" s="1">
        <v>4809</v>
      </c>
      <c r="Q99" s="1">
        <v>2035</v>
      </c>
      <c r="R99" s="1" t="s">
        <v>109</v>
      </c>
      <c r="S99" s="1">
        <v>14339</v>
      </c>
      <c r="T99" s="1" t="s">
        <v>109</v>
      </c>
    </row>
    <row r="100" spans="1:20" ht="16" x14ac:dyDescent="0.2">
      <c r="A100" s="7" t="s">
        <v>101</v>
      </c>
      <c r="B100" s="1">
        <v>3901084</v>
      </c>
      <c r="C100" s="1">
        <v>231211</v>
      </c>
      <c r="D100" s="1">
        <v>490050</v>
      </c>
      <c r="E100" s="1">
        <v>287949</v>
      </c>
      <c r="F100" s="1">
        <v>1997059</v>
      </c>
      <c r="J100" s="1">
        <v>894814</v>
      </c>
      <c r="K100" s="1">
        <v>171116</v>
      </c>
      <c r="L100" s="1">
        <v>243005</v>
      </c>
      <c r="M100" s="1">
        <v>183688</v>
      </c>
      <c r="N100" s="1">
        <v>2414726</v>
      </c>
      <c r="O100" s="1">
        <v>888550</v>
      </c>
      <c r="P100" s="1">
        <v>141981</v>
      </c>
      <c r="Q100" s="1">
        <v>269700</v>
      </c>
      <c r="R100" s="1">
        <v>261800</v>
      </c>
      <c r="S100" s="1">
        <v>2339053</v>
      </c>
      <c r="T100" s="1">
        <v>888550</v>
      </c>
    </row>
    <row r="101" spans="1:20" ht="16" x14ac:dyDescent="0.2">
      <c r="A101" s="7" t="s">
        <v>47</v>
      </c>
      <c r="B101" s="1">
        <v>30765</v>
      </c>
      <c r="C101" s="1" t="s">
        <v>109</v>
      </c>
      <c r="D101" s="1" t="s">
        <v>109</v>
      </c>
      <c r="E101" s="1" t="s">
        <v>109</v>
      </c>
      <c r="F101" s="1">
        <v>11196</v>
      </c>
      <c r="J101" s="1">
        <v>19568</v>
      </c>
      <c r="K101" s="1" t="s">
        <v>109</v>
      </c>
      <c r="L101" s="1" t="s">
        <v>109</v>
      </c>
      <c r="M101" s="1" t="s">
        <v>109</v>
      </c>
      <c r="N101" s="1">
        <v>11196</v>
      </c>
      <c r="O101" s="1">
        <v>19568</v>
      </c>
      <c r="P101" s="1" t="s">
        <v>109</v>
      </c>
      <c r="Q101" s="1" t="s">
        <v>109</v>
      </c>
      <c r="R101" s="1" t="s">
        <v>109</v>
      </c>
      <c r="S101" s="1">
        <v>11196</v>
      </c>
      <c r="T101" s="1">
        <v>19568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2048021</v>
      </c>
      <c r="C103" s="1">
        <v>117578</v>
      </c>
      <c r="D103" s="1">
        <v>297806</v>
      </c>
      <c r="E103" s="1">
        <v>141123</v>
      </c>
      <c r="F103" s="1">
        <v>1449818</v>
      </c>
      <c r="J103" s="1">
        <v>41696</v>
      </c>
      <c r="K103" s="1">
        <v>105264</v>
      </c>
      <c r="L103" s="1">
        <v>127509</v>
      </c>
      <c r="M103" s="1">
        <v>70302</v>
      </c>
      <c r="N103" s="1">
        <v>1704045</v>
      </c>
      <c r="O103" s="1">
        <v>40901</v>
      </c>
      <c r="P103" s="1">
        <v>76841</v>
      </c>
      <c r="Q103" s="1">
        <v>153233</v>
      </c>
      <c r="R103" s="1">
        <v>114550</v>
      </c>
      <c r="S103" s="1">
        <v>1662495</v>
      </c>
      <c r="T103" s="1">
        <v>40901</v>
      </c>
    </row>
    <row r="104" spans="1:20" ht="16" x14ac:dyDescent="0.2">
      <c r="A104" s="7" t="s">
        <v>103</v>
      </c>
      <c r="B104" s="1">
        <v>1010331</v>
      </c>
      <c r="C104" s="1">
        <v>84493</v>
      </c>
      <c r="D104" s="1">
        <v>185767</v>
      </c>
      <c r="E104" s="1">
        <v>130098</v>
      </c>
      <c r="F104" s="1">
        <v>573145</v>
      </c>
      <c r="J104" s="1">
        <v>36827</v>
      </c>
      <c r="K104" s="1">
        <v>45903</v>
      </c>
      <c r="L104" s="1">
        <v>111737</v>
      </c>
      <c r="M104" s="1">
        <v>88218</v>
      </c>
      <c r="N104" s="1">
        <v>730348</v>
      </c>
      <c r="O104" s="1">
        <v>34124</v>
      </c>
      <c r="P104" s="1">
        <v>57114</v>
      </c>
      <c r="Q104" s="1">
        <v>106632</v>
      </c>
      <c r="R104" s="1">
        <v>124732</v>
      </c>
      <c r="S104" s="1">
        <v>687729</v>
      </c>
      <c r="T104" s="1">
        <v>34124</v>
      </c>
    </row>
    <row r="105" spans="1:20" ht="16" x14ac:dyDescent="0.2">
      <c r="A105" s="7" t="s">
        <v>104</v>
      </c>
      <c r="B105" s="1">
        <v>80102</v>
      </c>
      <c r="C105" s="1">
        <v>21530</v>
      </c>
      <c r="D105" s="1">
        <v>8512</v>
      </c>
      <c r="E105" s="1">
        <v>23041</v>
      </c>
      <c r="F105" s="1">
        <v>24252</v>
      </c>
      <c r="J105" s="1">
        <v>2767</v>
      </c>
      <c r="K105" s="1">
        <v>19949</v>
      </c>
      <c r="L105" s="1">
        <v>8568</v>
      </c>
      <c r="M105" s="1">
        <v>14816</v>
      </c>
      <c r="N105" s="1">
        <v>36769</v>
      </c>
      <c r="O105" s="1" t="s">
        <v>109</v>
      </c>
      <c r="P105" s="1">
        <v>12835</v>
      </c>
      <c r="Q105" s="1">
        <v>11870</v>
      </c>
      <c r="R105" s="1">
        <v>4556</v>
      </c>
      <c r="S105" s="1">
        <v>50840</v>
      </c>
      <c r="T105" s="1" t="s">
        <v>109</v>
      </c>
    </row>
    <row r="106" spans="1:20" ht="16" x14ac:dyDescent="0.2">
      <c r="A106" s="7" t="s">
        <v>105</v>
      </c>
      <c r="B106" s="1">
        <v>10351</v>
      </c>
      <c r="C106" s="1" t="s">
        <v>109</v>
      </c>
      <c r="D106" s="1" t="s">
        <v>109</v>
      </c>
      <c r="E106" s="1">
        <v>10351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>
        <v>10351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>
        <v>10351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876022</v>
      </c>
      <c r="C107" s="1">
        <v>7611</v>
      </c>
      <c r="D107" s="1" t="s">
        <v>109</v>
      </c>
      <c r="E107" s="1" t="s">
        <v>109</v>
      </c>
      <c r="F107" s="1">
        <v>4857</v>
      </c>
      <c r="J107" s="1">
        <v>863554</v>
      </c>
      <c r="K107" s="1" t="s">
        <v>109</v>
      </c>
      <c r="L107" s="1" t="s">
        <v>109</v>
      </c>
      <c r="M107" s="1" t="s">
        <v>109</v>
      </c>
      <c r="N107" s="1">
        <v>12468</v>
      </c>
      <c r="O107" s="1">
        <v>863554</v>
      </c>
      <c r="P107" s="1" t="s">
        <v>109</v>
      </c>
      <c r="Q107" s="1" t="s">
        <v>109</v>
      </c>
      <c r="R107" s="1">
        <v>7611</v>
      </c>
      <c r="S107" s="1">
        <v>4857</v>
      </c>
      <c r="T107" s="1">
        <v>863554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2586280</v>
      </c>
      <c r="C109" s="1">
        <v>152100</v>
      </c>
      <c r="D109" s="1">
        <v>357129</v>
      </c>
      <c r="E109" s="1">
        <v>228048</v>
      </c>
      <c r="F109" s="1">
        <v>1789911</v>
      </c>
      <c r="J109" s="1">
        <v>59093</v>
      </c>
      <c r="K109" s="1">
        <v>142952</v>
      </c>
      <c r="L109" s="1">
        <v>180280</v>
      </c>
      <c r="M109" s="1">
        <v>124547</v>
      </c>
      <c r="N109" s="1">
        <v>2082969</v>
      </c>
      <c r="O109" s="1">
        <v>55532</v>
      </c>
      <c r="P109" s="1">
        <v>79728</v>
      </c>
      <c r="Q109" s="1">
        <v>233448</v>
      </c>
      <c r="R109" s="1">
        <v>184395</v>
      </c>
      <c r="S109" s="1">
        <v>2033177</v>
      </c>
      <c r="T109" s="1">
        <v>55532</v>
      </c>
    </row>
    <row r="110" spans="1:20" ht="16" x14ac:dyDescent="0.2">
      <c r="A110" s="7" t="s">
        <v>103</v>
      </c>
      <c r="B110" s="1">
        <v>480218</v>
      </c>
      <c r="C110" s="1">
        <v>64499</v>
      </c>
      <c r="D110" s="1">
        <v>83992</v>
      </c>
      <c r="E110" s="1">
        <v>61610</v>
      </c>
      <c r="F110" s="1">
        <v>247919</v>
      </c>
      <c r="J110" s="1">
        <v>22197</v>
      </c>
      <c r="K110" s="1">
        <v>26475</v>
      </c>
      <c r="L110" s="1">
        <v>61760</v>
      </c>
      <c r="M110" s="1">
        <v>26237</v>
      </c>
      <c r="N110" s="1">
        <v>346251</v>
      </c>
      <c r="O110" s="1">
        <v>19493</v>
      </c>
      <c r="P110" s="1">
        <v>55928</v>
      </c>
      <c r="Q110" s="1">
        <v>37134</v>
      </c>
      <c r="R110" s="1">
        <v>35111</v>
      </c>
      <c r="S110" s="1">
        <v>332551</v>
      </c>
      <c r="T110" s="1">
        <v>19493</v>
      </c>
    </row>
    <row r="111" spans="1:20" ht="16" x14ac:dyDescent="0.2">
      <c r="A111" s="7" t="s">
        <v>104</v>
      </c>
      <c r="B111" s="1">
        <v>63752</v>
      </c>
      <c r="C111" s="1">
        <v>14612</v>
      </c>
      <c r="D111" s="1">
        <v>30293</v>
      </c>
      <c r="E111" s="1">
        <v>4604</v>
      </c>
      <c r="F111" s="1">
        <v>14243</v>
      </c>
      <c r="J111" s="1" t="s">
        <v>109</v>
      </c>
      <c r="K111" s="1">
        <v>1688</v>
      </c>
      <c r="L111" s="1">
        <v>5773</v>
      </c>
      <c r="M111" s="1">
        <v>1882</v>
      </c>
      <c r="N111" s="1">
        <v>54409</v>
      </c>
      <c r="O111" s="1" t="s">
        <v>109</v>
      </c>
      <c r="P111" s="1">
        <v>11134</v>
      </c>
      <c r="Q111" s="1">
        <v>1153</v>
      </c>
      <c r="R111" s="1">
        <v>11272</v>
      </c>
      <c r="S111" s="1">
        <v>40193</v>
      </c>
      <c r="T111" s="1" t="s">
        <v>109</v>
      </c>
    </row>
    <row r="112" spans="1:20" ht="16" x14ac:dyDescent="0.2">
      <c r="A112" s="7" t="s">
        <v>105</v>
      </c>
      <c r="B112" s="1">
        <v>10351</v>
      </c>
      <c r="C112" s="1" t="s">
        <v>109</v>
      </c>
      <c r="D112" s="1" t="s">
        <v>109</v>
      </c>
      <c r="E112" s="1">
        <v>10351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>
        <v>10351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>
        <v>10351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884225</v>
      </c>
      <c r="C113" s="1" t="s">
        <v>109</v>
      </c>
      <c r="D113" s="1">
        <v>20671</v>
      </c>
      <c r="E113" s="1" t="s">
        <v>109</v>
      </c>
      <c r="F113" s="1" t="s">
        <v>109</v>
      </c>
      <c r="J113" s="1">
        <v>863554</v>
      </c>
      <c r="K113" s="1" t="s">
        <v>109</v>
      </c>
      <c r="L113" s="1" t="s">
        <v>109</v>
      </c>
      <c r="M113" s="1">
        <v>20671</v>
      </c>
      <c r="N113" s="1" t="s">
        <v>109</v>
      </c>
      <c r="O113" s="1">
        <v>863554</v>
      </c>
      <c r="P113" s="1" t="s">
        <v>109</v>
      </c>
      <c r="Q113" s="1" t="s">
        <v>109</v>
      </c>
      <c r="R113" s="1">
        <v>20671</v>
      </c>
      <c r="S113" s="1" t="s">
        <v>109</v>
      </c>
      <c r="T113" s="1">
        <v>863554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1798681</v>
      </c>
      <c r="C115" s="1">
        <v>74836</v>
      </c>
      <c r="D115" s="1">
        <v>234272</v>
      </c>
      <c r="E115" s="1">
        <v>106874</v>
      </c>
      <c r="F115" s="1">
        <v>1342417</v>
      </c>
      <c r="J115" s="1">
        <v>40283</v>
      </c>
      <c r="K115" s="1">
        <v>109164</v>
      </c>
      <c r="L115" s="1">
        <v>81985</v>
      </c>
      <c r="M115" s="1">
        <v>92924</v>
      </c>
      <c r="N115" s="1">
        <v>1475120</v>
      </c>
      <c r="O115" s="1">
        <v>39488</v>
      </c>
      <c r="P115" s="1">
        <v>64406</v>
      </c>
      <c r="Q115" s="1">
        <v>98761</v>
      </c>
      <c r="R115" s="1">
        <v>118430</v>
      </c>
      <c r="S115" s="1">
        <v>1477596</v>
      </c>
      <c r="T115" s="1">
        <v>39488</v>
      </c>
    </row>
    <row r="116" spans="1:20" ht="16" x14ac:dyDescent="0.2">
      <c r="A116" s="7" t="s">
        <v>103</v>
      </c>
      <c r="B116" s="1">
        <v>1117242</v>
      </c>
      <c r="C116" s="1">
        <v>112962</v>
      </c>
      <c r="D116" s="1">
        <v>173081</v>
      </c>
      <c r="E116" s="1">
        <v>158461</v>
      </c>
      <c r="F116" s="1">
        <v>633258</v>
      </c>
      <c r="J116" s="1">
        <v>39480</v>
      </c>
      <c r="K116" s="1">
        <v>46378</v>
      </c>
      <c r="L116" s="1">
        <v>127661</v>
      </c>
      <c r="M116" s="1">
        <v>46671</v>
      </c>
      <c r="N116" s="1">
        <v>862522</v>
      </c>
      <c r="O116" s="1">
        <v>34010</v>
      </c>
      <c r="P116" s="1">
        <v>49944</v>
      </c>
      <c r="Q116" s="1">
        <v>129053</v>
      </c>
      <c r="R116" s="1">
        <v>124077</v>
      </c>
      <c r="S116" s="1">
        <v>780158</v>
      </c>
      <c r="T116" s="1">
        <v>34010</v>
      </c>
    </row>
    <row r="117" spans="1:20" ht="16" x14ac:dyDescent="0.2">
      <c r="A117" s="7" t="s">
        <v>104</v>
      </c>
      <c r="B117" s="1">
        <v>216415</v>
      </c>
      <c r="C117" s="1">
        <v>39871</v>
      </c>
      <c r="D117" s="1">
        <v>74041</v>
      </c>
      <c r="E117" s="1">
        <v>28927</v>
      </c>
      <c r="F117" s="1">
        <v>73576</v>
      </c>
      <c r="J117" s="1" t="s">
        <v>109</v>
      </c>
      <c r="K117" s="1">
        <v>15574</v>
      </c>
      <c r="L117" s="1">
        <v>23935</v>
      </c>
      <c r="M117" s="1">
        <v>33742</v>
      </c>
      <c r="N117" s="1">
        <v>143164</v>
      </c>
      <c r="O117" s="1" t="s">
        <v>109</v>
      </c>
      <c r="P117" s="1">
        <v>28898</v>
      </c>
      <c r="Q117" s="1">
        <v>33231</v>
      </c>
      <c r="R117" s="1">
        <v>8942</v>
      </c>
      <c r="S117" s="1">
        <v>145345</v>
      </c>
      <c r="T117" s="1" t="s">
        <v>109</v>
      </c>
    </row>
    <row r="118" spans="1:20" ht="16" x14ac:dyDescent="0.2">
      <c r="A118" s="7" t="s">
        <v>105</v>
      </c>
      <c r="B118" s="1">
        <v>24584</v>
      </c>
      <c r="C118" s="1">
        <v>3542</v>
      </c>
      <c r="D118" s="1">
        <v>10691</v>
      </c>
      <c r="E118" s="1">
        <v>10351</v>
      </c>
      <c r="F118" s="1" t="s">
        <v>109</v>
      </c>
      <c r="J118" s="1" t="s">
        <v>109</v>
      </c>
      <c r="K118" s="1" t="s">
        <v>109</v>
      </c>
      <c r="L118" s="1">
        <v>14233</v>
      </c>
      <c r="M118" s="1">
        <v>10351</v>
      </c>
      <c r="N118" s="1" t="s">
        <v>109</v>
      </c>
      <c r="O118" s="1" t="s">
        <v>109</v>
      </c>
      <c r="P118" s="1">
        <v>3542</v>
      </c>
      <c r="Q118" s="1">
        <v>10691</v>
      </c>
      <c r="R118" s="1">
        <v>10351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867903</v>
      </c>
      <c r="C119" s="1" t="s">
        <v>109</v>
      </c>
      <c r="D119" s="1" t="s">
        <v>109</v>
      </c>
      <c r="E119" s="1" t="s">
        <v>109</v>
      </c>
      <c r="F119" s="1">
        <v>2823</v>
      </c>
      <c r="J119" s="1">
        <v>865080</v>
      </c>
      <c r="K119" s="1" t="s">
        <v>109</v>
      </c>
      <c r="L119" s="1" t="s">
        <v>109</v>
      </c>
      <c r="M119" s="1" t="s">
        <v>109</v>
      </c>
      <c r="N119" s="1">
        <v>2823</v>
      </c>
      <c r="O119" s="1">
        <v>865080</v>
      </c>
      <c r="P119" s="1" t="s">
        <v>109</v>
      </c>
      <c r="Q119" s="1" t="s">
        <v>109</v>
      </c>
      <c r="R119" s="1" t="s">
        <v>109</v>
      </c>
      <c r="S119" s="1">
        <v>2823</v>
      </c>
      <c r="T119" s="1">
        <v>865080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2337562</v>
      </c>
      <c r="C121" s="1">
        <v>133431</v>
      </c>
      <c r="D121" s="1">
        <v>337543</v>
      </c>
      <c r="E121" s="1">
        <v>199606</v>
      </c>
      <c r="F121" s="1">
        <v>1616128</v>
      </c>
      <c r="J121" s="1">
        <v>50854</v>
      </c>
      <c r="K121" s="1">
        <v>127790</v>
      </c>
      <c r="L121" s="1">
        <v>107243</v>
      </c>
      <c r="M121" s="1">
        <v>100830</v>
      </c>
      <c r="N121" s="1">
        <v>1951640</v>
      </c>
      <c r="O121" s="1">
        <v>50060</v>
      </c>
      <c r="P121" s="1">
        <v>101198</v>
      </c>
      <c r="Q121" s="1">
        <v>141121</v>
      </c>
      <c r="R121" s="1">
        <v>182640</v>
      </c>
      <c r="S121" s="1">
        <v>1862544</v>
      </c>
      <c r="T121" s="1">
        <v>50060</v>
      </c>
    </row>
    <row r="122" spans="1:20" ht="16" x14ac:dyDescent="0.2">
      <c r="A122" s="7" t="s">
        <v>103</v>
      </c>
      <c r="B122" s="1">
        <v>586254</v>
      </c>
      <c r="C122" s="1">
        <v>50601</v>
      </c>
      <c r="D122" s="1">
        <v>117321</v>
      </c>
      <c r="E122" s="1">
        <v>57532</v>
      </c>
      <c r="F122" s="1">
        <v>342360</v>
      </c>
      <c r="J122" s="1">
        <v>18440</v>
      </c>
      <c r="K122" s="1">
        <v>28636</v>
      </c>
      <c r="L122" s="1">
        <v>68258</v>
      </c>
      <c r="M122" s="1">
        <v>51629</v>
      </c>
      <c r="N122" s="1">
        <v>422059</v>
      </c>
      <c r="O122" s="1">
        <v>15673</v>
      </c>
      <c r="P122" s="1">
        <v>39414</v>
      </c>
      <c r="Q122" s="1">
        <v>66654</v>
      </c>
      <c r="R122" s="1">
        <v>45084</v>
      </c>
      <c r="S122" s="1">
        <v>419429</v>
      </c>
      <c r="T122" s="1">
        <v>15673</v>
      </c>
    </row>
    <row r="123" spans="1:20" ht="16" x14ac:dyDescent="0.2">
      <c r="A123" s="7" t="s">
        <v>104</v>
      </c>
      <c r="B123" s="1">
        <v>218374</v>
      </c>
      <c r="C123" s="1">
        <v>47180</v>
      </c>
      <c r="D123" s="1">
        <v>32542</v>
      </c>
      <c r="E123" s="1">
        <v>37123</v>
      </c>
      <c r="F123" s="1">
        <v>91059</v>
      </c>
      <c r="J123" s="1">
        <v>10469</v>
      </c>
      <c r="K123" s="1">
        <v>14690</v>
      </c>
      <c r="L123" s="1">
        <v>72313</v>
      </c>
      <c r="M123" s="1">
        <v>18628</v>
      </c>
      <c r="N123" s="1">
        <v>104977</v>
      </c>
      <c r="O123" s="1">
        <v>7766</v>
      </c>
      <c r="P123" s="1">
        <v>6178</v>
      </c>
      <c r="Q123" s="1">
        <v>63961</v>
      </c>
      <c r="R123" s="1">
        <v>21475</v>
      </c>
      <c r="S123" s="1">
        <v>118994</v>
      </c>
      <c r="T123" s="1">
        <v>7766</v>
      </c>
    </row>
    <row r="124" spans="1:20" ht="16" x14ac:dyDescent="0.2">
      <c r="A124" s="7" t="s">
        <v>105</v>
      </c>
      <c r="B124" s="1">
        <v>17555</v>
      </c>
      <c r="C124" s="1" t="s">
        <v>109</v>
      </c>
      <c r="D124" s="1">
        <v>4679</v>
      </c>
      <c r="E124" s="1">
        <v>10351</v>
      </c>
      <c r="F124" s="1">
        <v>2525</v>
      </c>
      <c r="J124" s="1" t="s">
        <v>109</v>
      </c>
      <c r="K124" s="1" t="s">
        <v>109</v>
      </c>
      <c r="L124" s="1" t="s">
        <v>109</v>
      </c>
      <c r="M124" s="1">
        <v>12601</v>
      </c>
      <c r="N124" s="1">
        <v>4954</v>
      </c>
      <c r="O124" s="1" t="s">
        <v>109</v>
      </c>
      <c r="P124" s="1" t="s">
        <v>109</v>
      </c>
      <c r="Q124" s="1" t="s">
        <v>109</v>
      </c>
      <c r="R124" s="1">
        <v>12601</v>
      </c>
      <c r="S124" s="1">
        <v>4954</v>
      </c>
      <c r="T124" s="1" t="s">
        <v>109</v>
      </c>
    </row>
    <row r="125" spans="1:20" ht="16" x14ac:dyDescent="0.2">
      <c r="A125" s="7" t="s">
        <v>47</v>
      </c>
      <c r="B125" s="1">
        <v>865080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865080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865080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865080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2946892</v>
      </c>
      <c r="C127" s="1">
        <v>158088</v>
      </c>
      <c r="D127" s="1">
        <v>446465</v>
      </c>
      <c r="E127" s="1">
        <v>264886</v>
      </c>
      <c r="F127" s="1">
        <v>2001254</v>
      </c>
      <c r="J127" s="1">
        <v>76199</v>
      </c>
      <c r="K127" s="1">
        <v>165824</v>
      </c>
      <c r="L127" s="1">
        <v>162159</v>
      </c>
      <c r="M127" s="1">
        <v>150291</v>
      </c>
      <c r="N127" s="1">
        <v>2398683</v>
      </c>
      <c r="O127" s="1">
        <v>69935</v>
      </c>
      <c r="P127" s="1">
        <v>140379</v>
      </c>
      <c r="Q127" s="1">
        <v>198055</v>
      </c>
      <c r="R127" s="1">
        <v>210167</v>
      </c>
      <c r="S127" s="1">
        <v>2328356</v>
      </c>
      <c r="T127" s="1">
        <v>69935</v>
      </c>
    </row>
    <row r="128" spans="1:20" ht="16" x14ac:dyDescent="0.2">
      <c r="A128" s="7" t="s">
        <v>103</v>
      </c>
      <c r="B128" s="1">
        <v>176917</v>
      </c>
      <c r="C128" s="1">
        <v>62654</v>
      </c>
      <c r="D128" s="1">
        <v>42797</v>
      </c>
      <c r="E128" s="1">
        <v>29376</v>
      </c>
      <c r="F128" s="1">
        <v>38526</v>
      </c>
      <c r="J128" s="1">
        <v>3564</v>
      </c>
      <c r="K128" s="1">
        <v>5291</v>
      </c>
      <c r="L128" s="1">
        <v>82832</v>
      </c>
      <c r="M128" s="1">
        <v>23045</v>
      </c>
      <c r="N128" s="1">
        <v>62185</v>
      </c>
      <c r="O128" s="1">
        <v>3564</v>
      </c>
      <c r="P128" s="1">
        <v>2986</v>
      </c>
      <c r="Q128" s="1">
        <v>73680</v>
      </c>
      <c r="R128" s="1">
        <v>41282</v>
      </c>
      <c r="S128" s="1">
        <v>55406</v>
      </c>
      <c r="T128" s="1">
        <v>3564</v>
      </c>
    </row>
    <row r="129" spans="1:20" ht="16" x14ac:dyDescent="0.2">
      <c r="A129" s="7" t="s">
        <v>104</v>
      </c>
      <c r="B129" s="1">
        <v>24000</v>
      </c>
      <c r="C129" s="1">
        <v>10469</v>
      </c>
      <c r="D129" s="1">
        <v>2823</v>
      </c>
      <c r="E129" s="1" t="s">
        <v>109</v>
      </c>
      <c r="F129" s="1">
        <v>10709</v>
      </c>
      <c r="J129" s="1" t="s">
        <v>109</v>
      </c>
      <c r="K129" s="1" t="s">
        <v>109</v>
      </c>
      <c r="L129" s="1">
        <v>2823</v>
      </c>
      <c r="M129" s="1" t="s">
        <v>109</v>
      </c>
      <c r="N129" s="1">
        <v>21178</v>
      </c>
      <c r="O129" s="1" t="s">
        <v>109</v>
      </c>
      <c r="P129" s="1">
        <v>3426</v>
      </c>
      <c r="Q129" s="1" t="s">
        <v>109</v>
      </c>
      <c r="R129" s="1" t="s">
        <v>109</v>
      </c>
      <c r="S129" s="1">
        <v>20575</v>
      </c>
      <c r="T129" s="1" t="s">
        <v>109</v>
      </c>
    </row>
    <row r="130" spans="1:20" ht="16" x14ac:dyDescent="0.2">
      <c r="A130" s="7" t="s">
        <v>105</v>
      </c>
      <c r="B130" s="1">
        <v>11936</v>
      </c>
      <c r="C130" s="1" t="s">
        <v>109</v>
      </c>
      <c r="D130" s="1" t="s">
        <v>109</v>
      </c>
      <c r="E130" s="1">
        <v>10351</v>
      </c>
      <c r="F130" s="1">
        <v>1584</v>
      </c>
      <c r="J130" s="1" t="s">
        <v>109</v>
      </c>
      <c r="K130" s="1" t="s">
        <v>109</v>
      </c>
      <c r="L130" s="1" t="s">
        <v>109</v>
      </c>
      <c r="M130" s="1">
        <v>10351</v>
      </c>
      <c r="N130" s="1">
        <v>1584</v>
      </c>
      <c r="O130" s="1" t="s">
        <v>109</v>
      </c>
      <c r="P130" s="1" t="s">
        <v>109</v>
      </c>
      <c r="Q130" s="1" t="s">
        <v>109</v>
      </c>
      <c r="R130" s="1">
        <v>10351</v>
      </c>
      <c r="S130" s="1">
        <v>1584</v>
      </c>
      <c r="T130" s="1" t="s">
        <v>109</v>
      </c>
    </row>
    <row r="131" spans="1:20" ht="16" x14ac:dyDescent="0.2">
      <c r="A131" s="7" t="s">
        <v>47</v>
      </c>
      <c r="B131" s="1">
        <v>865080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865080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865080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865080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2964848</v>
      </c>
      <c r="C133" s="1">
        <v>184440</v>
      </c>
      <c r="D133" s="1">
        <v>467908</v>
      </c>
      <c r="E133" s="1">
        <v>268441</v>
      </c>
      <c r="F133" s="1">
        <v>1973600</v>
      </c>
      <c r="J133" s="1">
        <v>70459</v>
      </c>
      <c r="K133" s="1">
        <v>161085</v>
      </c>
      <c r="L133" s="1">
        <v>197879</v>
      </c>
      <c r="M133" s="1">
        <v>173337</v>
      </c>
      <c r="N133" s="1">
        <v>2365649</v>
      </c>
      <c r="O133" s="1">
        <v>66898</v>
      </c>
      <c r="P133" s="1">
        <v>145616</v>
      </c>
      <c r="Q133" s="1">
        <v>210802</v>
      </c>
      <c r="R133" s="1">
        <v>244836</v>
      </c>
      <c r="S133" s="1">
        <v>2296696</v>
      </c>
      <c r="T133" s="1">
        <v>66898</v>
      </c>
    </row>
    <row r="134" spans="1:20" ht="16" x14ac:dyDescent="0.2">
      <c r="A134" s="7" t="s">
        <v>103</v>
      </c>
      <c r="B134" s="1">
        <v>174720</v>
      </c>
      <c r="C134" s="1">
        <v>46772</v>
      </c>
      <c r="D134" s="1">
        <v>24177</v>
      </c>
      <c r="E134" s="1">
        <v>25821</v>
      </c>
      <c r="F134" s="1">
        <v>71351</v>
      </c>
      <c r="J134" s="1">
        <v>6600</v>
      </c>
      <c r="K134" s="1">
        <v>10030</v>
      </c>
      <c r="L134" s="1">
        <v>47232</v>
      </c>
      <c r="M134" s="1" t="s">
        <v>109</v>
      </c>
      <c r="N134" s="1">
        <v>110858</v>
      </c>
      <c r="O134" s="1">
        <v>6600</v>
      </c>
      <c r="P134" s="1">
        <v>1174</v>
      </c>
      <c r="Q134" s="1">
        <v>60933</v>
      </c>
      <c r="R134" s="1">
        <v>6613</v>
      </c>
      <c r="S134" s="1">
        <v>99400</v>
      </c>
      <c r="T134" s="1">
        <v>6600</v>
      </c>
    </row>
    <row r="135" spans="1:20" ht="16" x14ac:dyDescent="0.2">
      <c r="A135" s="7" t="s">
        <v>104</v>
      </c>
      <c r="B135" s="1">
        <v>9826</v>
      </c>
      <c r="C135" s="1" t="s">
        <v>109</v>
      </c>
      <c r="D135" s="1" t="s">
        <v>109</v>
      </c>
      <c r="E135" s="1" t="s">
        <v>109</v>
      </c>
      <c r="F135" s="1">
        <v>7123</v>
      </c>
      <c r="J135" s="1">
        <v>2703</v>
      </c>
      <c r="K135" s="1" t="s">
        <v>109</v>
      </c>
      <c r="L135" s="1">
        <v>2703</v>
      </c>
      <c r="M135" s="1" t="s">
        <v>109</v>
      </c>
      <c r="N135" s="1">
        <v>7123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9826</v>
      </c>
      <c r="T135" s="1" t="s">
        <v>109</v>
      </c>
    </row>
    <row r="136" spans="1:20" ht="16" x14ac:dyDescent="0.2">
      <c r="A136" s="7" t="s">
        <v>105</v>
      </c>
      <c r="B136" s="1">
        <v>10351</v>
      </c>
      <c r="C136" s="1" t="s">
        <v>109</v>
      </c>
      <c r="D136" s="1" t="s">
        <v>109</v>
      </c>
      <c r="E136" s="1">
        <v>10351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>
        <v>10351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>
        <v>10351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865080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865080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865080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865080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656870</v>
      </c>
      <c r="C8" s="1">
        <v>39359</v>
      </c>
      <c r="D8" s="1">
        <v>77524</v>
      </c>
      <c r="E8" s="1">
        <v>51761</v>
      </c>
      <c r="F8" s="1">
        <v>371698</v>
      </c>
      <c r="G8" s="1">
        <f>SUM(C8:F8)</f>
        <v>540342</v>
      </c>
      <c r="H8" s="1">
        <f>SUM(C8:E8)</f>
        <v>168644</v>
      </c>
      <c r="I8" s="9">
        <f>H8/G8</f>
        <v>0.3121060365472238</v>
      </c>
      <c r="J8" s="1">
        <v>116528</v>
      </c>
      <c r="K8" s="1">
        <v>23576</v>
      </c>
      <c r="L8" s="1">
        <v>50965</v>
      </c>
      <c r="M8" s="1">
        <v>43643</v>
      </c>
      <c r="N8" s="1">
        <v>421439</v>
      </c>
      <c r="O8" s="1">
        <v>117248</v>
      </c>
      <c r="P8" s="1">
        <v>31211</v>
      </c>
      <c r="Q8" s="1">
        <v>28714</v>
      </c>
      <c r="R8" s="1">
        <v>47584</v>
      </c>
      <c r="S8" s="1">
        <v>432833</v>
      </c>
      <c r="T8" s="1">
        <v>116528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39723</v>
      </c>
      <c r="C10" s="1">
        <v>948</v>
      </c>
      <c r="D10" s="1">
        <v>1865</v>
      </c>
      <c r="E10" s="1">
        <v>1422</v>
      </c>
      <c r="F10" s="1">
        <v>18492</v>
      </c>
      <c r="J10" s="1">
        <v>16996</v>
      </c>
      <c r="K10" s="1">
        <v>4011</v>
      </c>
      <c r="L10" s="1">
        <v>466</v>
      </c>
      <c r="M10" s="1" t="s">
        <v>109</v>
      </c>
      <c r="N10" s="1">
        <v>18250</v>
      </c>
      <c r="O10" s="1">
        <v>16996</v>
      </c>
      <c r="P10" s="1">
        <v>948</v>
      </c>
      <c r="Q10" s="1">
        <v>466</v>
      </c>
      <c r="R10" s="1" t="s">
        <v>109</v>
      </c>
      <c r="S10" s="1">
        <v>21313</v>
      </c>
      <c r="T10" s="1">
        <v>16996</v>
      </c>
    </row>
    <row r="11" spans="1:20" ht="16" x14ac:dyDescent="0.2">
      <c r="A11" s="7" t="s">
        <v>37</v>
      </c>
      <c r="B11" s="1">
        <v>189804</v>
      </c>
      <c r="C11" s="1">
        <v>12262</v>
      </c>
      <c r="D11" s="1">
        <v>37367</v>
      </c>
      <c r="E11" s="1">
        <v>11662</v>
      </c>
      <c r="F11" s="1">
        <v>97488</v>
      </c>
      <c r="J11" s="1">
        <v>31025</v>
      </c>
      <c r="K11" s="1">
        <v>5275</v>
      </c>
      <c r="L11" s="1">
        <v>20989</v>
      </c>
      <c r="M11" s="1">
        <v>20788</v>
      </c>
      <c r="N11" s="1">
        <v>111253</v>
      </c>
      <c r="O11" s="1">
        <v>31499</v>
      </c>
      <c r="P11" s="1">
        <v>18405</v>
      </c>
      <c r="Q11" s="1">
        <v>9820</v>
      </c>
      <c r="R11" s="1">
        <v>22454</v>
      </c>
      <c r="S11" s="1">
        <v>108099</v>
      </c>
      <c r="T11" s="1">
        <v>31025</v>
      </c>
    </row>
    <row r="12" spans="1:20" ht="16" x14ac:dyDescent="0.2">
      <c r="A12" s="7" t="s">
        <v>38</v>
      </c>
      <c r="B12" s="1">
        <v>158811</v>
      </c>
      <c r="C12" s="1">
        <v>10782</v>
      </c>
      <c r="D12" s="1">
        <v>20975</v>
      </c>
      <c r="E12" s="1">
        <v>15733</v>
      </c>
      <c r="F12" s="1">
        <v>78603</v>
      </c>
      <c r="J12" s="1">
        <v>32718</v>
      </c>
      <c r="K12" s="1">
        <v>4018</v>
      </c>
      <c r="L12" s="1">
        <v>9087</v>
      </c>
      <c r="M12" s="1">
        <v>10535</v>
      </c>
      <c r="N12" s="1">
        <v>102208</v>
      </c>
      <c r="O12" s="1">
        <v>32963</v>
      </c>
      <c r="P12" s="1">
        <v>3187</v>
      </c>
      <c r="Q12" s="1">
        <v>13300</v>
      </c>
      <c r="R12" s="1">
        <v>14239</v>
      </c>
      <c r="S12" s="1">
        <v>95367</v>
      </c>
      <c r="T12" s="1">
        <v>32718</v>
      </c>
    </row>
    <row r="13" spans="1:20" ht="16" x14ac:dyDescent="0.2">
      <c r="A13" s="7" t="s">
        <v>39</v>
      </c>
      <c r="B13" s="1">
        <v>118139</v>
      </c>
      <c r="C13" s="1">
        <v>12834</v>
      </c>
      <c r="D13" s="1">
        <v>10613</v>
      </c>
      <c r="E13" s="1">
        <v>14338</v>
      </c>
      <c r="F13" s="1">
        <v>64871</v>
      </c>
      <c r="J13" s="1">
        <v>15483</v>
      </c>
      <c r="K13" s="1">
        <v>5034</v>
      </c>
      <c r="L13" s="1">
        <v>14117</v>
      </c>
      <c r="M13" s="1">
        <v>7135</v>
      </c>
      <c r="N13" s="1">
        <v>76368</v>
      </c>
      <c r="O13" s="1">
        <v>15483</v>
      </c>
      <c r="P13" s="1">
        <v>8069</v>
      </c>
      <c r="Q13" s="1">
        <v>4287</v>
      </c>
      <c r="R13" s="1">
        <v>8534</v>
      </c>
      <c r="S13" s="1">
        <v>81765</v>
      </c>
      <c r="T13" s="1">
        <v>15483</v>
      </c>
    </row>
    <row r="14" spans="1:20" ht="16" x14ac:dyDescent="0.2">
      <c r="A14" s="7" t="s">
        <v>40</v>
      </c>
      <c r="B14" s="1">
        <v>150393</v>
      </c>
      <c r="C14" s="1">
        <v>2533</v>
      </c>
      <c r="D14" s="1">
        <v>6704</v>
      </c>
      <c r="E14" s="1">
        <v>8606</v>
      </c>
      <c r="F14" s="1">
        <v>112244</v>
      </c>
      <c r="J14" s="1">
        <v>20306</v>
      </c>
      <c r="K14" s="1">
        <v>5238</v>
      </c>
      <c r="L14" s="1">
        <v>6305</v>
      </c>
      <c r="M14" s="1">
        <v>5184</v>
      </c>
      <c r="N14" s="1">
        <v>113360</v>
      </c>
      <c r="O14" s="1">
        <v>20306</v>
      </c>
      <c r="P14" s="1">
        <v>601</v>
      </c>
      <c r="Q14" s="1">
        <v>840</v>
      </c>
      <c r="R14" s="1">
        <v>2357</v>
      </c>
      <c r="S14" s="1">
        <v>126289</v>
      </c>
      <c r="T14" s="1">
        <v>20306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331608</v>
      </c>
      <c r="C16" s="1">
        <v>22492</v>
      </c>
      <c r="D16" s="1">
        <v>34469</v>
      </c>
      <c r="E16" s="1">
        <v>26803</v>
      </c>
      <c r="F16" s="1">
        <v>184654</v>
      </c>
      <c r="J16" s="1">
        <v>63190</v>
      </c>
      <c r="K16" s="1">
        <v>16445</v>
      </c>
      <c r="L16" s="1">
        <v>29877</v>
      </c>
      <c r="M16" s="1">
        <v>13624</v>
      </c>
      <c r="N16" s="1">
        <v>207999</v>
      </c>
      <c r="O16" s="1">
        <v>63664</v>
      </c>
      <c r="P16" s="1">
        <v>21064</v>
      </c>
      <c r="Q16" s="1">
        <v>11545</v>
      </c>
      <c r="R16" s="1">
        <v>19268</v>
      </c>
      <c r="S16" s="1">
        <v>216541</v>
      </c>
      <c r="T16" s="1">
        <v>63190</v>
      </c>
    </row>
    <row r="17" spans="1:20" ht="16" x14ac:dyDescent="0.2">
      <c r="A17" s="7" t="s">
        <v>42</v>
      </c>
      <c r="B17" s="1">
        <v>325262</v>
      </c>
      <c r="C17" s="1">
        <v>16866</v>
      </c>
      <c r="D17" s="1">
        <v>43055</v>
      </c>
      <c r="E17" s="1">
        <v>24958</v>
      </c>
      <c r="F17" s="1">
        <v>187044</v>
      </c>
      <c r="J17" s="1">
        <v>53339</v>
      </c>
      <c r="K17" s="1">
        <v>7131</v>
      </c>
      <c r="L17" s="1">
        <v>21088</v>
      </c>
      <c r="M17" s="1">
        <v>30019</v>
      </c>
      <c r="N17" s="1">
        <v>213440</v>
      </c>
      <c r="O17" s="1">
        <v>53584</v>
      </c>
      <c r="P17" s="1">
        <v>10146</v>
      </c>
      <c r="Q17" s="1">
        <v>17169</v>
      </c>
      <c r="R17" s="1">
        <v>28316</v>
      </c>
      <c r="S17" s="1">
        <v>216292</v>
      </c>
      <c r="T17" s="1">
        <v>53339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326811</v>
      </c>
      <c r="C19" s="1">
        <v>22268</v>
      </c>
      <c r="D19" s="1">
        <v>34094</v>
      </c>
      <c r="E19" s="1">
        <v>26803</v>
      </c>
      <c r="F19" s="1">
        <v>181770</v>
      </c>
      <c r="J19" s="1">
        <v>61876</v>
      </c>
      <c r="K19" s="1">
        <v>15920</v>
      </c>
      <c r="L19" s="1">
        <v>29502</v>
      </c>
      <c r="M19" s="1">
        <v>13624</v>
      </c>
      <c r="N19" s="1">
        <v>205416</v>
      </c>
      <c r="O19" s="1">
        <v>62350</v>
      </c>
      <c r="P19" s="1">
        <v>20840</v>
      </c>
      <c r="Q19" s="1">
        <v>11170</v>
      </c>
      <c r="R19" s="1">
        <v>19268</v>
      </c>
      <c r="S19" s="1">
        <v>213657</v>
      </c>
      <c r="T19" s="1">
        <v>61876</v>
      </c>
    </row>
    <row r="20" spans="1:20" ht="16" x14ac:dyDescent="0.2">
      <c r="A20" s="7" t="s">
        <v>44</v>
      </c>
      <c r="B20" s="1">
        <v>320929</v>
      </c>
      <c r="C20" s="1">
        <v>16653</v>
      </c>
      <c r="D20" s="1">
        <v>40569</v>
      </c>
      <c r="E20" s="1">
        <v>24958</v>
      </c>
      <c r="F20" s="1">
        <v>185749</v>
      </c>
      <c r="J20" s="1">
        <v>53000</v>
      </c>
      <c r="K20" s="1">
        <v>7131</v>
      </c>
      <c r="L20" s="1">
        <v>18645</v>
      </c>
      <c r="M20" s="1">
        <v>30019</v>
      </c>
      <c r="N20" s="1">
        <v>211888</v>
      </c>
      <c r="O20" s="1">
        <v>53245</v>
      </c>
      <c r="P20" s="1">
        <v>10146</v>
      </c>
      <c r="Q20" s="1">
        <v>14940</v>
      </c>
      <c r="R20" s="1">
        <v>28316</v>
      </c>
      <c r="S20" s="1">
        <v>214526</v>
      </c>
      <c r="T20" s="1">
        <v>53000</v>
      </c>
    </row>
    <row r="21" spans="1:20" ht="16" x14ac:dyDescent="0.2">
      <c r="A21" s="7" t="s">
        <v>45</v>
      </c>
      <c r="B21" s="1">
        <v>416</v>
      </c>
      <c r="C21" s="1" t="s">
        <v>109</v>
      </c>
      <c r="D21" s="1" t="s">
        <v>109</v>
      </c>
      <c r="E21" s="1" t="s">
        <v>109</v>
      </c>
      <c r="F21" s="1">
        <v>416</v>
      </c>
      <c r="J21" s="1" t="s">
        <v>109</v>
      </c>
      <c r="K21" s="1" t="s">
        <v>109</v>
      </c>
      <c r="L21" s="1" t="s">
        <v>109</v>
      </c>
      <c r="M21" s="1" t="s">
        <v>109</v>
      </c>
      <c r="N21" s="1">
        <v>416</v>
      </c>
      <c r="O21" s="1" t="s">
        <v>109</v>
      </c>
      <c r="P21" s="1" t="s">
        <v>109</v>
      </c>
      <c r="Q21" s="1" t="s">
        <v>109</v>
      </c>
      <c r="R21" s="1" t="s">
        <v>109</v>
      </c>
      <c r="S21" s="1">
        <v>416</v>
      </c>
      <c r="T21" s="1" t="s">
        <v>109</v>
      </c>
    </row>
    <row r="22" spans="1:20" ht="16" x14ac:dyDescent="0.2">
      <c r="A22" s="7" t="s">
        <v>46</v>
      </c>
      <c r="B22" s="1">
        <v>7392</v>
      </c>
      <c r="C22" s="1">
        <v>438</v>
      </c>
      <c r="D22" s="1">
        <v>2861</v>
      </c>
      <c r="E22" s="1" t="s">
        <v>109</v>
      </c>
      <c r="F22" s="1">
        <v>3055</v>
      </c>
      <c r="J22" s="1">
        <v>1038</v>
      </c>
      <c r="K22" s="1">
        <v>224</v>
      </c>
      <c r="L22" s="1">
        <v>2817</v>
      </c>
      <c r="M22" s="1" t="s">
        <v>109</v>
      </c>
      <c r="N22" s="1">
        <v>3313</v>
      </c>
      <c r="O22" s="1">
        <v>1038</v>
      </c>
      <c r="P22" s="1">
        <v>224</v>
      </c>
      <c r="Q22" s="1">
        <v>2604</v>
      </c>
      <c r="R22" s="1" t="s">
        <v>109</v>
      </c>
      <c r="S22" s="1">
        <v>3527</v>
      </c>
      <c r="T22" s="1">
        <v>1038</v>
      </c>
    </row>
    <row r="23" spans="1:20" ht="16" x14ac:dyDescent="0.2">
      <c r="A23" s="7" t="s">
        <v>47</v>
      </c>
      <c r="B23" s="1">
        <v>1322</v>
      </c>
      <c r="C23" s="1" t="s">
        <v>109</v>
      </c>
      <c r="D23" s="1" t="s">
        <v>109</v>
      </c>
      <c r="E23" s="1" t="s">
        <v>109</v>
      </c>
      <c r="F23" s="1">
        <v>707</v>
      </c>
      <c r="J23" s="1">
        <v>615</v>
      </c>
      <c r="K23" s="1">
        <v>300</v>
      </c>
      <c r="L23" s="1" t="s">
        <v>109</v>
      </c>
      <c r="M23" s="1" t="s">
        <v>109</v>
      </c>
      <c r="N23" s="1">
        <v>406</v>
      </c>
      <c r="O23" s="1">
        <v>615</v>
      </c>
      <c r="P23" s="1" t="s">
        <v>109</v>
      </c>
      <c r="Q23" s="1" t="s">
        <v>109</v>
      </c>
      <c r="R23" s="1" t="s">
        <v>109</v>
      </c>
      <c r="S23" s="1">
        <v>707</v>
      </c>
      <c r="T23" s="1">
        <v>615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10542</v>
      </c>
      <c r="C25" s="1" t="s">
        <v>109</v>
      </c>
      <c r="D25" s="1">
        <v>3520</v>
      </c>
      <c r="E25" s="1">
        <v>258</v>
      </c>
      <c r="F25" s="1">
        <v>4615</v>
      </c>
      <c r="J25" s="1">
        <v>2149</v>
      </c>
      <c r="K25" s="1" t="s">
        <v>109</v>
      </c>
      <c r="L25" s="1">
        <v>3520</v>
      </c>
      <c r="M25" s="1" t="s">
        <v>109</v>
      </c>
      <c r="N25" s="1">
        <v>4873</v>
      </c>
      <c r="O25" s="1">
        <v>2149</v>
      </c>
      <c r="P25" s="1">
        <v>1292</v>
      </c>
      <c r="Q25" s="1">
        <v>2229</v>
      </c>
      <c r="R25" s="1">
        <v>258</v>
      </c>
      <c r="S25" s="1">
        <v>4615</v>
      </c>
      <c r="T25" s="1">
        <v>2149</v>
      </c>
    </row>
    <row r="26" spans="1:20" ht="16" x14ac:dyDescent="0.2">
      <c r="A26" s="7" t="s">
        <v>49</v>
      </c>
      <c r="B26" s="1">
        <v>569482</v>
      </c>
      <c r="C26" s="1">
        <v>35030</v>
      </c>
      <c r="D26" s="1">
        <v>58926</v>
      </c>
      <c r="E26" s="1">
        <v>46982</v>
      </c>
      <c r="F26" s="1">
        <v>325816</v>
      </c>
      <c r="J26" s="1">
        <v>102728</v>
      </c>
      <c r="K26" s="1">
        <v>23351</v>
      </c>
      <c r="L26" s="1">
        <v>35437</v>
      </c>
      <c r="M26" s="1">
        <v>40611</v>
      </c>
      <c r="N26" s="1">
        <v>367109</v>
      </c>
      <c r="O26" s="1">
        <v>102973</v>
      </c>
      <c r="P26" s="1">
        <v>17480</v>
      </c>
      <c r="Q26" s="1">
        <v>23549</v>
      </c>
      <c r="R26" s="1">
        <v>45548</v>
      </c>
      <c r="S26" s="1">
        <v>380177</v>
      </c>
      <c r="T26" s="1">
        <v>102728</v>
      </c>
    </row>
    <row r="27" spans="1:20" ht="16" x14ac:dyDescent="0.2">
      <c r="A27" s="7" t="s">
        <v>50</v>
      </c>
      <c r="B27" s="1">
        <v>43372</v>
      </c>
      <c r="C27" s="1">
        <v>3891</v>
      </c>
      <c r="D27" s="1">
        <v>12540</v>
      </c>
      <c r="E27" s="1">
        <v>2835</v>
      </c>
      <c r="F27" s="1">
        <v>18090</v>
      </c>
      <c r="J27" s="1">
        <v>6016</v>
      </c>
      <c r="K27" s="1" t="s">
        <v>109</v>
      </c>
      <c r="L27" s="1">
        <v>10921</v>
      </c>
      <c r="M27" s="1">
        <v>2767</v>
      </c>
      <c r="N27" s="1">
        <v>23193</v>
      </c>
      <c r="O27" s="1">
        <v>6491</v>
      </c>
      <c r="P27" s="1">
        <v>11452</v>
      </c>
      <c r="Q27" s="1">
        <v>2562</v>
      </c>
      <c r="R27" s="1">
        <v>1778</v>
      </c>
      <c r="S27" s="1">
        <v>21563</v>
      </c>
      <c r="T27" s="1">
        <v>6016</v>
      </c>
    </row>
    <row r="28" spans="1:20" ht="16" x14ac:dyDescent="0.2">
      <c r="A28" s="7" t="s">
        <v>51</v>
      </c>
      <c r="B28" s="1">
        <v>7418</v>
      </c>
      <c r="C28" s="1">
        <v>438</v>
      </c>
      <c r="D28" s="1">
        <v>2538</v>
      </c>
      <c r="E28" s="1">
        <v>1422</v>
      </c>
      <c r="F28" s="1">
        <v>774</v>
      </c>
      <c r="J28" s="1">
        <v>2247</v>
      </c>
      <c r="K28" s="1">
        <v>224</v>
      </c>
      <c r="L28" s="1">
        <v>1086</v>
      </c>
      <c r="M28" s="1" t="s">
        <v>109</v>
      </c>
      <c r="N28" s="1">
        <v>3861</v>
      </c>
      <c r="O28" s="1">
        <v>2247</v>
      </c>
      <c r="P28" s="1">
        <v>721</v>
      </c>
      <c r="Q28" s="1">
        <v>375</v>
      </c>
      <c r="R28" s="1" t="s">
        <v>109</v>
      </c>
      <c r="S28" s="1">
        <v>4075</v>
      </c>
      <c r="T28" s="1">
        <v>2247</v>
      </c>
    </row>
    <row r="29" spans="1:20" ht="16" x14ac:dyDescent="0.2">
      <c r="A29" s="7" t="s">
        <v>52</v>
      </c>
      <c r="B29" s="1">
        <v>22481</v>
      </c>
      <c r="C29" s="1" t="s">
        <v>109</v>
      </c>
      <c r="D29" s="1" t="s">
        <v>109</v>
      </c>
      <c r="E29" s="1">
        <v>265</v>
      </c>
      <c r="F29" s="1">
        <v>21391</v>
      </c>
      <c r="J29" s="1">
        <v>825</v>
      </c>
      <c r="K29" s="1" t="s">
        <v>109</v>
      </c>
      <c r="L29" s="1" t="s">
        <v>109</v>
      </c>
      <c r="M29" s="1">
        <v>265</v>
      </c>
      <c r="N29" s="1">
        <v>21391</v>
      </c>
      <c r="O29" s="1">
        <v>825</v>
      </c>
      <c r="P29" s="1">
        <v>265</v>
      </c>
      <c r="Q29" s="1" t="s">
        <v>109</v>
      </c>
      <c r="R29" s="1" t="s">
        <v>109</v>
      </c>
      <c r="S29" s="1">
        <v>21391</v>
      </c>
      <c r="T29" s="1">
        <v>825</v>
      </c>
    </row>
    <row r="30" spans="1:20" ht="16" x14ac:dyDescent="0.2">
      <c r="A30" s="7" t="s">
        <v>47</v>
      </c>
      <c r="B30" s="1">
        <v>3575</v>
      </c>
      <c r="C30" s="1" t="s">
        <v>109</v>
      </c>
      <c r="D30" s="1" t="s">
        <v>109</v>
      </c>
      <c r="E30" s="1" t="s">
        <v>109</v>
      </c>
      <c r="F30" s="1">
        <v>1011</v>
      </c>
      <c r="J30" s="1">
        <v>2563</v>
      </c>
      <c r="K30" s="1" t="s">
        <v>109</v>
      </c>
      <c r="L30" s="1" t="s">
        <v>109</v>
      </c>
      <c r="M30" s="1" t="s">
        <v>109</v>
      </c>
      <c r="N30" s="1">
        <v>1011</v>
      </c>
      <c r="O30" s="1">
        <v>2563</v>
      </c>
      <c r="P30" s="1" t="s">
        <v>109</v>
      </c>
      <c r="Q30" s="1" t="s">
        <v>109</v>
      </c>
      <c r="R30" s="1" t="s">
        <v>109</v>
      </c>
      <c r="S30" s="1">
        <v>1011</v>
      </c>
      <c r="T30" s="1">
        <v>2563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53913</v>
      </c>
      <c r="C32" s="1">
        <v>3891</v>
      </c>
      <c r="D32" s="1">
        <v>16060</v>
      </c>
      <c r="E32" s="1">
        <v>3092</v>
      </c>
      <c r="F32" s="1">
        <v>22705</v>
      </c>
      <c r="J32" s="1">
        <v>8165</v>
      </c>
      <c r="K32" s="1" t="s">
        <v>109</v>
      </c>
      <c r="L32" s="1">
        <v>14441</v>
      </c>
      <c r="M32" s="1">
        <v>2767</v>
      </c>
      <c r="N32" s="1">
        <v>28066</v>
      </c>
      <c r="O32" s="1">
        <v>8639</v>
      </c>
      <c r="P32" s="1">
        <v>12744</v>
      </c>
      <c r="Q32" s="1">
        <v>4790</v>
      </c>
      <c r="R32" s="1">
        <v>2036</v>
      </c>
      <c r="S32" s="1">
        <v>26178</v>
      </c>
      <c r="T32" s="1">
        <v>8165</v>
      </c>
    </row>
    <row r="33" spans="1:20" ht="16" x14ac:dyDescent="0.2">
      <c r="A33" s="7" t="s">
        <v>54</v>
      </c>
      <c r="B33" s="1">
        <v>568452</v>
      </c>
      <c r="C33" s="1">
        <v>35030</v>
      </c>
      <c r="D33" s="1">
        <v>58668</v>
      </c>
      <c r="E33" s="1">
        <v>46982</v>
      </c>
      <c r="F33" s="1">
        <v>325043</v>
      </c>
      <c r="J33" s="1">
        <v>102728</v>
      </c>
      <c r="K33" s="1">
        <v>23051</v>
      </c>
      <c r="L33" s="1">
        <v>35437</v>
      </c>
      <c r="M33" s="1">
        <v>40611</v>
      </c>
      <c r="N33" s="1">
        <v>366379</v>
      </c>
      <c r="O33" s="1">
        <v>102973</v>
      </c>
      <c r="P33" s="1">
        <v>17480</v>
      </c>
      <c r="Q33" s="1">
        <v>23549</v>
      </c>
      <c r="R33" s="1">
        <v>45548</v>
      </c>
      <c r="S33" s="1">
        <v>379146</v>
      </c>
      <c r="T33" s="1">
        <v>102728</v>
      </c>
    </row>
    <row r="34" spans="1:20" ht="16" x14ac:dyDescent="0.2">
      <c r="A34" s="7" t="s">
        <v>55</v>
      </c>
      <c r="B34" s="1">
        <v>30630</v>
      </c>
      <c r="C34" s="1">
        <v>438</v>
      </c>
      <c r="D34" s="1">
        <v>2795</v>
      </c>
      <c r="E34" s="1">
        <v>1687</v>
      </c>
      <c r="F34" s="1">
        <v>22638</v>
      </c>
      <c r="J34" s="1">
        <v>3072</v>
      </c>
      <c r="K34" s="1">
        <v>224</v>
      </c>
      <c r="L34" s="1">
        <v>1086</v>
      </c>
      <c r="M34" s="1">
        <v>265</v>
      </c>
      <c r="N34" s="1">
        <v>25983</v>
      </c>
      <c r="O34" s="1">
        <v>3072</v>
      </c>
      <c r="P34" s="1">
        <v>986</v>
      </c>
      <c r="Q34" s="1">
        <v>375</v>
      </c>
      <c r="R34" s="1" t="s">
        <v>109</v>
      </c>
      <c r="S34" s="1">
        <v>26197</v>
      </c>
      <c r="T34" s="1">
        <v>3072</v>
      </c>
    </row>
    <row r="35" spans="1:20" ht="16" x14ac:dyDescent="0.2">
      <c r="A35" s="7" t="s">
        <v>47</v>
      </c>
      <c r="B35" s="1">
        <v>3875</v>
      </c>
      <c r="C35" s="1" t="s">
        <v>109</v>
      </c>
      <c r="D35" s="1" t="s">
        <v>109</v>
      </c>
      <c r="E35" s="1" t="s">
        <v>109</v>
      </c>
      <c r="F35" s="1">
        <v>1312</v>
      </c>
      <c r="J35" s="1">
        <v>2563</v>
      </c>
      <c r="K35" s="1">
        <v>300</v>
      </c>
      <c r="L35" s="1" t="s">
        <v>109</v>
      </c>
      <c r="M35" s="1" t="s">
        <v>109</v>
      </c>
      <c r="N35" s="1">
        <v>1011</v>
      </c>
      <c r="O35" s="1">
        <v>2563</v>
      </c>
      <c r="P35" s="1" t="s">
        <v>109</v>
      </c>
      <c r="Q35" s="1" t="s">
        <v>109</v>
      </c>
      <c r="R35" s="1" t="s">
        <v>109</v>
      </c>
      <c r="S35" s="1">
        <v>1312</v>
      </c>
      <c r="T35" s="1">
        <v>2563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24566</v>
      </c>
      <c r="C37" s="1">
        <v>6067</v>
      </c>
      <c r="D37" s="1">
        <v>2228</v>
      </c>
      <c r="E37" s="1" t="s">
        <v>109</v>
      </c>
      <c r="F37" s="1">
        <v>9741</v>
      </c>
      <c r="G37" s="1">
        <f>SUM(C37:F37)</f>
        <v>18036</v>
      </c>
      <c r="H37" s="1">
        <f>SUM(C37:E37)</f>
        <v>8295</v>
      </c>
      <c r="I37" s="9">
        <f>H37/G37</f>
        <v>0.45991350632069194</v>
      </c>
      <c r="J37" s="1">
        <v>6530</v>
      </c>
      <c r="K37" s="1">
        <v>6154</v>
      </c>
      <c r="L37" s="1">
        <v>2654</v>
      </c>
      <c r="M37" s="1" t="s">
        <v>109</v>
      </c>
      <c r="N37" s="1">
        <v>9228</v>
      </c>
      <c r="O37" s="1">
        <v>6530</v>
      </c>
      <c r="P37" s="1">
        <v>3579</v>
      </c>
      <c r="Q37" s="1">
        <v>386</v>
      </c>
      <c r="R37" s="1">
        <v>3738</v>
      </c>
      <c r="S37" s="1">
        <v>10332</v>
      </c>
      <c r="T37" s="1">
        <v>6530</v>
      </c>
    </row>
    <row r="38" spans="1:20" ht="16" x14ac:dyDescent="0.2">
      <c r="A38" s="7" t="s">
        <v>57</v>
      </c>
      <c r="B38" s="1">
        <v>554704</v>
      </c>
      <c r="C38" s="1">
        <v>25959</v>
      </c>
      <c r="D38" s="1">
        <v>56784</v>
      </c>
      <c r="E38" s="1">
        <v>36303</v>
      </c>
      <c r="F38" s="1">
        <v>335522</v>
      </c>
      <c r="G38" s="1">
        <f t="shared" ref="G38:G41" si="0">SUM(C38:F38)</f>
        <v>454568</v>
      </c>
      <c r="H38" s="1">
        <f t="shared" ref="H38:H41" si="1">SUM(C38:E38)</f>
        <v>119046</v>
      </c>
      <c r="I38" s="9">
        <f t="shared" ref="I38:I41" si="2">H38/G38</f>
        <v>0.26188821034476689</v>
      </c>
      <c r="J38" s="1">
        <v>100135</v>
      </c>
      <c r="K38" s="1">
        <v>17422</v>
      </c>
      <c r="L38" s="1">
        <v>33043</v>
      </c>
      <c r="M38" s="1">
        <v>34976</v>
      </c>
      <c r="N38" s="1">
        <v>368409</v>
      </c>
      <c r="O38" s="1">
        <v>100855</v>
      </c>
      <c r="P38" s="1">
        <v>14726</v>
      </c>
      <c r="Q38" s="1">
        <v>21606</v>
      </c>
      <c r="R38" s="1">
        <v>30518</v>
      </c>
      <c r="S38" s="1">
        <v>387718</v>
      </c>
      <c r="T38" s="1">
        <v>100135</v>
      </c>
    </row>
    <row r="39" spans="1:20" ht="16" x14ac:dyDescent="0.2">
      <c r="A39" s="7" t="s">
        <v>58</v>
      </c>
      <c r="B39" s="1">
        <v>9422</v>
      </c>
      <c r="C39" s="1" t="s">
        <v>109</v>
      </c>
      <c r="D39" s="1">
        <v>1492</v>
      </c>
      <c r="E39" s="1" t="s">
        <v>109</v>
      </c>
      <c r="F39" s="1">
        <v>2101</v>
      </c>
      <c r="G39" s="1">
        <f t="shared" si="0"/>
        <v>3593</v>
      </c>
      <c r="H39" s="1">
        <f t="shared" si="1"/>
        <v>1492</v>
      </c>
      <c r="I39" s="9">
        <f t="shared" si="2"/>
        <v>0.41525187865293628</v>
      </c>
      <c r="J39" s="1">
        <v>5829</v>
      </c>
      <c r="K39" s="1" t="s">
        <v>109</v>
      </c>
      <c r="L39" s="1" t="s">
        <v>109</v>
      </c>
      <c r="M39" s="1" t="s">
        <v>109</v>
      </c>
      <c r="N39" s="1">
        <v>3593</v>
      </c>
      <c r="O39" s="1">
        <v>5829</v>
      </c>
      <c r="P39" s="1" t="s">
        <v>109</v>
      </c>
      <c r="Q39" s="1" t="s">
        <v>109</v>
      </c>
      <c r="R39" s="1">
        <v>1492</v>
      </c>
      <c r="S39" s="1">
        <v>2101</v>
      </c>
      <c r="T39" s="1">
        <v>5829</v>
      </c>
    </row>
    <row r="40" spans="1:20" ht="16" x14ac:dyDescent="0.2">
      <c r="A40" s="7" t="s">
        <v>59</v>
      </c>
      <c r="B40" s="1">
        <v>7203</v>
      </c>
      <c r="C40" s="1">
        <v>277</v>
      </c>
      <c r="D40" s="1" t="s">
        <v>109</v>
      </c>
      <c r="E40" s="1" t="s">
        <v>109</v>
      </c>
      <c r="F40" s="1">
        <v>5379</v>
      </c>
      <c r="G40" s="1">
        <f t="shared" si="0"/>
        <v>5656</v>
      </c>
      <c r="H40" s="1">
        <f t="shared" si="1"/>
        <v>277</v>
      </c>
      <c r="I40" s="9">
        <f t="shared" si="2"/>
        <v>4.8974540311173972E-2</v>
      </c>
      <c r="J40" s="1">
        <v>1547</v>
      </c>
      <c r="K40" s="1" t="s">
        <v>109</v>
      </c>
      <c r="L40" s="1">
        <v>277</v>
      </c>
      <c r="M40" s="1" t="s">
        <v>109</v>
      </c>
      <c r="N40" s="1">
        <v>5379</v>
      </c>
      <c r="O40" s="1">
        <v>1547</v>
      </c>
      <c r="P40" s="1" t="s">
        <v>109</v>
      </c>
      <c r="Q40" s="1">
        <v>277</v>
      </c>
      <c r="R40" s="1" t="s">
        <v>109</v>
      </c>
      <c r="S40" s="1">
        <v>5379</v>
      </c>
      <c r="T40" s="1">
        <v>1547</v>
      </c>
    </row>
    <row r="41" spans="1:20" ht="16" x14ac:dyDescent="0.2">
      <c r="A41" s="7" t="s">
        <v>60</v>
      </c>
      <c r="B41" s="1">
        <v>60976</v>
      </c>
      <c r="C41" s="1">
        <v>7057</v>
      </c>
      <c r="D41" s="1">
        <v>17020</v>
      </c>
      <c r="E41" s="1">
        <v>15458</v>
      </c>
      <c r="F41" s="1">
        <v>18954</v>
      </c>
      <c r="G41" s="1">
        <f t="shared" si="0"/>
        <v>58489</v>
      </c>
      <c r="H41" s="1">
        <f t="shared" si="1"/>
        <v>39535</v>
      </c>
      <c r="I41" s="9">
        <f t="shared" si="2"/>
        <v>0.67593906546530114</v>
      </c>
      <c r="J41" s="1">
        <v>2487</v>
      </c>
      <c r="K41" s="1" t="s">
        <v>109</v>
      </c>
      <c r="L41" s="1">
        <v>14991</v>
      </c>
      <c r="M41" s="1">
        <v>8667</v>
      </c>
      <c r="N41" s="1">
        <v>34831</v>
      </c>
      <c r="O41" s="1">
        <v>2487</v>
      </c>
      <c r="P41" s="1">
        <v>12905</v>
      </c>
      <c r="Q41" s="1">
        <v>6445</v>
      </c>
      <c r="R41" s="1">
        <v>11836</v>
      </c>
      <c r="S41" s="1">
        <v>27302</v>
      </c>
      <c r="T41" s="1">
        <v>2487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12263</v>
      </c>
      <c r="C43" s="1">
        <v>608</v>
      </c>
      <c r="D43" s="1">
        <v>2654</v>
      </c>
      <c r="E43" s="1" t="s">
        <v>109</v>
      </c>
      <c r="F43" s="1">
        <v>1585</v>
      </c>
      <c r="J43" s="1">
        <v>7417</v>
      </c>
      <c r="K43" s="1" t="s">
        <v>109</v>
      </c>
      <c r="L43" s="1">
        <v>608</v>
      </c>
      <c r="M43" s="1">
        <v>1438</v>
      </c>
      <c r="N43" s="1">
        <v>2800</v>
      </c>
      <c r="O43" s="1">
        <v>7417</v>
      </c>
      <c r="P43" s="1" t="s">
        <v>109</v>
      </c>
      <c r="Q43" s="1">
        <v>1438</v>
      </c>
      <c r="R43" s="1">
        <v>608</v>
      </c>
      <c r="S43" s="1">
        <v>2800</v>
      </c>
      <c r="T43" s="1">
        <v>7417</v>
      </c>
    </row>
    <row r="44" spans="1:20" ht="16" x14ac:dyDescent="0.2">
      <c r="A44" s="7" t="s">
        <v>62</v>
      </c>
      <c r="B44" s="1">
        <v>243964</v>
      </c>
      <c r="C44" s="1">
        <v>17437</v>
      </c>
      <c r="D44" s="1">
        <v>25116</v>
      </c>
      <c r="E44" s="1">
        <v>27715</v>
      </c>
      <c r="F44" s="1">
        <v>123777</v>
      </c>
      <c r="J44" s="1">
        <v>49918</v>
      </c>
      <c r="K44" s="1">
        <v>10366</v>
      </c>
      <c r="L44" s="1">
        <v>25827</v>
      </c>
      <c r="M44" s="1">
        <v>15844</v>
      </c>
      <c r="N44" s="1">
        <v>142009</v>
      </c>
      <c r="O44" s="1">
        <v>49918</v>
      </c>
      <c r="P44" s="1">
        <v>20085</v>
      </c>
      <c r="Q44" s="1">
        <v>10425</v>
      </c>
      <c r="R44" s="1">
        <v>21837</v>
      </c>
      <c r="S44" s="1">
        <v>141700</v>
      </c>
      <c r="T44" s="1">
        <v>49918</v>
      </c>
    </row>
    <row r="45" spans="1:20" ht="16" x14ac:dyDescent="0.2">
      <c r="A45" s="7" t="s">
        <v>63</v>
      </c>
      <c r="B45" s="1">
        <v>219173</v>
      </c>
      <c r="C45" s="1">
        <v>15845</v>
      </c>
      <c r="D45" s="1">
        <v>37713</v>
      </c>
      <c r="E45" s="1">
        <v>16413</v>
      </c>
      <c r="F45" s="1">
        <v>113627</v>
      </c>
      <c r="J45" s="1">
        <v>35575</v>
      </c>
      <c r="K45" s="1">
        <v>7606</v>
      </c>
      <c r="L45" s="1">
        <v>18916</v>
      </c>
      <c r="M45" s="1">
        <v>17431</v>
      </c>
      <c r="N45" s="1">
        <v>138925</v>
      </c>
      <c r="O45" s="1">
        <v>36295</v>
      </c>
      <c r="P45" s="1">
        <v>9115</v>
      </c>
      <c r="Q45" s="1">
        <v>13084</v>
      </c>
      <c r="R45" s="1">
        <v>18552</v>
      </c>
      <c r="S45" s="1">
        <v>142848</v>
      </c>
      <c r="T45" s="1">
        <v>35575</v>
      </c>
    </row>
    <row r="46" spans="1:20" ht="16" x14ac:dyDescent="0.2">
      <c r="A46" s="7" t="s">
        <v>64</v>
      </c>
      <c r="B46" s="1">
        <v>181470</v>
      </c>
      <c r="C46" s="1">
        <v>5470</v>
      </c>
      <c r="D46" s="1">
        <v>12042</v>
      </c>
      <c r="E46" s="1">
        <v>7633</v>
      </c>
      <c r="F46" s="1">
        <v>132708</v>
      </c>
      <c r="J46" s="1">
        <v>23618</v>
      </c>
      <c r="K46" s="1">
        <v>5603</v>
      </c>
      <c r="L46" s="1">
        <v>5614</v>
      </c>
      <c r="M46" s="1">
        <v>8930</v>
      </c>
      <c r="N46" s="1">
        <v>137705</v>
      </c>
      <c r="O46" s="1">
        <v>23618</v>
      </c>
      <c r="P46" s="1">
        <v>2011</v>
      </c>
      <c r="Q46" s="1">
        <v>3768</v>
      </c>
      <c r="R46" s="1">
        <v>6588</v>
      </c>
      <c r="S46" s="1">
        <v>145485</v>
      </c>
      <c r="T46" s="1">
        <v>23618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366859</v>
      </c>
      <c r="C48" s="1">
        <v>16620</v>
      </c>
      <c r="D48" s="1">
        <v>36465</v>
      </c>
      <c r="E48" s="1">
        <v>22136</v>
      </c>
      <c r="F48" s="1">
        <v>232877</v>
      </c>
      <c r="J48" s="1">
        <v>58761</v>
      </c>
      <c r="K48" s="1">
        <v>12422</v>
      </c>
      <c r="L48" s="1">
        <v>18199</v>
      </c>
      <c r="M48" s="1">
        <v>24671</v>
      </c>
      <c r="N48" s="1">
        <v>252806</v>
      </c>
      <c r="O48" s="1">
        <v>58761</v>
      </c>
      <c r="P48" s="1">
        <v>8343</v>
      </c>
      <c r="Q48" s="1">
        <v>6215</v>
      </c>
      <c r="R48" s="1">
        <v>25998</v>
      </c>
      <c r="S48" s="1">
        <v>267543</v>
      </c>
      <c r="T48" s="1">
        <v>58761</v>
      </c>
    </row>
    <row r="49" spans="1:20" ht="16" x14ac:dyDescent="0.2">
      <c r="A49" s="7" t="s">
        <v>66</v>
      </c>
      <c r="B49" s="1">
        <v>36800</v>
      </c>
      <c r="C49" s="1">
        <v>3901</v>
      </c>
      <c r="D49" s="1">
        <v>2354</v>
      </c>
      <c r="E49" s="1">
        <v>3265</v>
      </c>
      <c r="F49" s="1">
        <v>20146</v>
      </c>
      <c r="J49" s="1">
        <v>7134</v>
      </c>
      <c r="K49" s="1">
        <v>1898</v>
      </c>
      <c r="L49" s="1">
        <v>4818</v>
      </c>
      <c r="M49" s="1">
        <v>131</v>
      </c>
      <c r="N49" s="1">
        <v>22819</v>
      </c>
      <c r="O49" s="1">
        <v>7134</v>
      </c>
      <c r="P49" s="1">
        <v>1223</v>
      </c>
      <c r="Q49" s="1">
        <v>1099</v>
      </c>
      <c r="R49" s="1" t="s">
        <v>109</v>
      </c>
      <c r="S49" s="1">
        <v>27344</v>
      </c>
      <c r="T49" s="1">
        <v>7134</v>
      </c>
    </row>
    <row r="50" spans="1:20" ht="16" x14ac:dyDescent="0.2">
      <c r="A50" s="7" t="s">
        <v>67</v>
      </c>
      <c r="B50" s="1">
        <v>92680</v>
      </c>
      <c r="C50" s="1">
        <v>10137</v>
      </c>
      <c r="D50" s="1">
        <v>12966</v>
      </c>
      <c r="E50" s="1">
        <v>16523</v>
      </c>
      <c r="F50" s="1">
        <v>41080</v>
      </c>
      <c r="J50" s="1">
        <v>11974</v>
      </c>
      <c r="K50" s="1">
        <v>4296</v>
      </c>
      <c r="L50" s="1">
        <v>7596</v>
      </c>
      <c r="M50" s="1">
        <v>13782</v>
      </c>
      <c r="N50" s="1">
        <v>55032</v>
      </c>
      <c r="O50" s="1">
        <v>11974</v>
      </c>
      <c r="P50" s="1">
        <v>8044</v>
      </c>
      <c r="Q50" s="1">
        <v>8014</v>
      </c>
      <c r="R50" s="1">
        <v>17410</v>
      </c>
      <c r="S50" s="1">
        <v>47239</v>
      </c>
      <c r="T50" s="1">
        <v>11974</v>
      </c>
    </row>
    <row r="51" spans="1:20" ht="16" x14ac:dyDescent="0.2">
      <c r="A51" s="7" t="s">
        <v>68</v>
      </c>
      <c r="B51" s="1">
        <v>158660</v>
      </c>
      <c r="C51" s="1">
        <v>8700</v>
      </c>
      <c r="D51" s="1">
        <v>25739</v>
      </c>
      <c r="E51" s="1">
        <v>9838</v>
      </c>
      <c r="F51" s="1">
        <v>76062</v>
      </c>
      <c r="J51" s="1">
        <v>38321</v>
      </c>
      <c r="K51" s="1">
        <v>4959</v>
      </c>
      <c r="L51" s="1">
        <v>20351</v>
      </c>
      <c r="M51" s="1">
        <v>5059</v>
      </c>
      <c r="N51" s="1">
        <v>89251</v>
      </c>
      <c r="O51" s="1">
        <v>39040</v>
      </c>
      <c r="P51" s="1">
        <v>13600</v>
      </c>
      <c r="Q51" s="1">
        <v>13387</v>
      </c>
      <c r="R51" s="1">
        <v>4177</v>
      </c>
      <c r="S51" s="1">
        <v>89176</v>
      </c>
      <c r="T51" s="1">
        <v>38321</v>
      </c>
    </row>
    <row r="52" spans="1:20" ht="16" x14ac:dyDescent="0.2">
      <c r="A52" s="7" t="s">
        <v>47</v>
      </c>
      <c r="B52" s="1">
        <v>1871</v>
      </c>
      <c r="C52" s="1" t="s">
        <v>109</v>
      </c>
      <c r="D52" s="1" t="s">
        <v>109</v>
      </c>
      <c r="E52" s="1" t="s">
        <v>109</v>
      </c>
      <c r="F52" s="1">
        <v>1532</v>
      </c>
      <c r="J52" s="1">
        <v>339</v>
      </c>
      <c r="K52" s="1" t="s">
        <v>109</v>
      </c>
      <c r="L52" s="1" t="s">
        <v>109</v>
      </c>
      <c r="M52" s="1" t="s">
        <v>109</v>
      </c>
      <c r="N52" s="1">
        <v>1532</v>
      </c>
      <c r="O52" s="1">
        <v>339</v>
      </c>
      <c r="P52" s="1" t="s">
        <v>109</v>
      </c>
      <c r="Q52" s="1" t="s">
        <v>109</v>
      </c>
      <c r="R52" s="1" t="s">
        <v>109</v>
      </c>
      <c r="S52" s="1">
        <v>1532</v>
      </c>
      <c r="T52" s="1">
        <v>339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68378</v>
      </c>
      <c r="C54" s="1">
        <v>6119</v>
      </c>
      <c r="D54" s="1">
        <v>7737</v>
      </c>
      <c r="E54" s="1">
        <v>5718</v>
      </c>
      <c r="F54" s="1">
        <v>42082</v>
      </c>
      <c r="J54" s="1">
        <v>6723</v>
      </c>
      <c r="K54" s="1">
        <v>3713</v>
      </c>
      <c r="L54" s="1">
        <v>8181</v>
      </c>
      <c r="M54" s="1">
        <v>3515</v>
      </c>
      <c r="N54" s="1">
        <v>45527</v>
      </c>
      <c r="O54" s="1">
        <v>7442</v>
      </c>
      <c r="P54" s="1">
        <v>3328</v>
      </c>
      <c r="Q54" s="1">
        <v>1863</v>
      </c>
      <c r="R54" s="1">
        <v>2452</v>
      </c>
      <c r="S54" s="1">
        <v>54012</v>
      </c>
      <c r="T54" s="1">
        <v>6723</v>
      </c>
    </row>
    <row r="55" spans="1:20" ht="16" x14ac:dyDescent="0.2">
      <c r="A55" s="7" t="s">
        <v>70</v>
      </c>
      <c r="B55" s="1">
        <v>245912</v>
      </c>
      <c r="C55" s="1">
        <v>7860</v>
      </c>
      <c r="D55" s="1">
        <v>21698</v>
      </c>
      <c r="E55" s="1">
        <v>16173</v>
      </c>
      <c r="F55" s="1">
        <v>161973</v>
      </c>
      <c r="J55" s="1">
        <v>38208</v>
      </c>
      <c r="K55" s="1">
        <v>6249</v>
      </c>
      <c r="L55" s="1">
        <v>12419</v>
      </c>
      <c r="M55" s="1">
        <v>11955</v>
      </c>
      <c r="N55" s="1">
        <v>177081</v>
      </c>
      <c r="O55" s="1">
        <v>38208</v>
      </c>
      <c r="P55" s="1">
        <v>3573</v>
      </c>
      <c r="Q55" s="1">
        <v>7199</v>
      </c>
      <c r="R55" s="1">
        <v>4970</v>
      </c>
      <c r="S55" s="1">
        <v>191961</v>
      </c>
      <c r="T55" s="1">
        <v>38208</v>
      </c>
    </row>
    <row r="56" spans="1:20" ht="16" x14ac:dyDescent="0.2">
      <c r="A56" s="7" t="s">
        <v>71</v>
      </c>
      <c r="B56" s="1">
        <v>124622</v>
      </c>
      <c r="C56" s="1">
        <v>6756</v>
      </c>
      <c r="D56" s="1">
        <v>10446</v>
      </c>
      <c r="E56" s="1">
        <v>7986</v>
      </c>
      <c r="F56" s="1">
        <v>75219</v>
      </c>
      <c r="J56" s="1">
        <v>24215</v>
      </c>
      <c r="K56" s="1">
        <v>2173</v>
      </c>
      <c r="L56" s="1">
        <v>8732</v>
      </c>
      <c r="M56" s="1">
        <v>8829</v>
      </c>
      <c r="N56" s="1">
        <v>80673</v>
      </c>
      <c r="O56" s="1">
        <v>24215</v>
      </c>
      <c r="P56" s="1">
        <v>5734</v>
      </c>
      <c r="Q56" s="1">
        <v>7601</v>
      </c>
      <c r="R56" s="1">
        <v>7000</v>
      </c>
      <c r="S56" s="1">
        <v>80072</v>
      </c>
      <c r="T56" s="1">
        <v>24215</v>
      </c>
    </row>
    <row r="57" spans="1:20" ht="16" x14ac:dyDescent="0.2">
      <c r="A57" s="7" t="s">
        <v>72</v>
      </c>
      <c r="B57" s="1">
        <v>122000</v>
      </c>
      <c r="C57" s="1">
        <v>12831</v>
      </c>
      <c r="D57" s="1">
        <v>15202</v>
      </c>
      <c r="E57" s="1">
        <v>6008</v>
      </c>
      <c r="F57" s="1">
        <v>54181</v>
      </c>
      <c r="J57" s="1">
        <v>33778</v>
      </c>
      <c r="K57" s="1">
        <v>5198</v>
      </c>
      <c r="L57" s="1">
        <v>5798</v>
      </c>
      <c r="M57" s="1">
        <v>13268</v>
      </c>
      <c r="N57" s="1">
        <v>63958</v>
      </c>
      <c r="O57" s="1">
        <v>33778</v>
      </c>
      <c r="P57" s="1">
        <v>3529</v>
      </c>
      <c r="Q57" s="1">
        <v>6825</v>
      </c>
      <c r="R57" s="1">
        <v>15762</v>
      </c>
      <c r="S57" s="1">
        <v>62106</v>
      </c>
      <c r="T57" s="1">
        <v>33778</v>
      </c>
    </row>
    <row r="58" spans="1:20" ht="16" x14ac:dyDescent="0.2">
      <c r="A58" s="7" t="s">
        <v>73</v>
      </c>
      <c r="B58" s="1">
        <v>46549</v>
      </c>
      <c r="C58" s="1">
        <v>323</v>
      </c>
      <c r="D58" s="1">
        <v>6871</v>
      </c>
      <c r="E58" s="1">
        <v>8301</v>
      </c>
      <c r="F58" s="1">
        <v>25698</v>
      </c>
      <c r="J58" s="1">
        <v>5357</v>
      </c>
      <c r="K58" s="1">
        <v>2281</v>
      </c>
      <c r="L58" s="1">
        <v>579</v>
      </c>
      <c r="M58" s="1">
        <v>6076</v>
      </c>
      <c r="N58" s="1">
        <v>32255</v>
      </c>
      <c r="O58" s="1">
        <v>5357</v>
      </c>
      <c r="P58" s="1">
        <v>323</v>
      </c>
      <c r="Q58" s="1">
        <v>2468</v>
      </c>
      <c r="R58" s="1">
        <v>9017</v>
      </c>
      <c r="S58" s="1">
        <v>29384</v>
      </c>
      <c r="T58" s="1">
        <v>5357</v>
      </c>
    </row>
    <row r="59" spans="1:20" ht="16" x14ac:dyDescent="0.2">
      <c r="A59" s="7" t="s">
        <v>74</v>
      </c>
      <c r="B59" s="1">
        <v>24547</v>
      </c>
      <c r="C59" s="1">
        <v>2318</v>
      </c>
      <c r="D59" s="1">
        <v>4479</v>
      </c>
      <c r="E59" s="1">
        <v>6679</v>
      </c>
      <c r="F59" s="1">
        <v>8909</v>
      </c>
      <c r="J59" s="1">
        <v>2162</v>
      </c>
      <c r="K59" s="1">
        <v>809</v>
      </c>
      <c r="L59" s="1">
        <v>4749</v>
      </c>
      <c r="M59" s="1" t="s">
        <v>109</v>
      </c>
      <c r="N59" s="1">
        <v>16826</v>
      </c>
      <c r="O59" s="1">
        <v>2162</v>
      </c>
      <c r="P59" s="1">
        <v>1065</v>
      </c>
      <c r="Q59" s="1">
        <v>2758</v>
      </c>
      <c r="R59" s="1">
        <v>8382</v>
      </c>
      <c r="S59" s="1">
        <v>10179</v>
      </c>
      <c r="T59" s="1">
        <v>2162</v>
      </c>
    </row>
    <row r="60" spans="1:20" ht="16" x14ac:dyDescent="0.2">
      <c r="A60" s="7" t="s">
        <v>75</v>
      </c>
      <c r="B60" s="1">
        <v>24861</v>
      </c>
      <c r="C60" s="1">
        <v>3152</v>
      </c>
      <c r="D60" s="1">
        <v>11091</v>
      </c>
      <c r="E60" s="1">
        <v>896</v>
      </c>
      <c r="F60" s="1">
        <v>3637</v>
      </c>
      <c r="J60" s="1">
        <v>6084</v>
      </c>
      <c r="K60" s="1">
        <v>3152</v>
      </c>
      <c r="L60" s="1">
        <v>10506</v>
      </c>
      <c r="M60" s="1" t="s">
        <v>109</v>
      </c>
      <c r="N60" s="1">
        <v>5119</v>
      </c>
      <c r="O60" s="1">
        <v>6084</v>
      </c>
      <c r="P60" s="1">
        <v>13658</v>
      </c>
      <c r="Q60" s="1" t="s">
        <v>109</v>
      </c>
      <c r="R60" s="1" t="s">
        <v>109</v>
      </c>
      <c r="S60" s="1">
        <v>5119</v>
      </c>
      <c r="T60" s="1">
        <v>6084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251422</v>
      </c>
      <c r="C62" s="1">
        <v>22218</v>
      </c>
      <c r="D62" s="1">
        <v>30294</v>
      </c>
      <c r="E62" s="1">
        <v>25935</v>
      </c>
      <c r="F62" s="1">
        <v>131965</v>
      </c>
      <c r="G62" s="1">
        <f>SUM(C62:F62)</f>
        <v>210412</v>
      </c>
      <c r="H62" s="1">
        <f>SUM(C62:E62)</f>
        <v>78447</v>
      </c>
      <c r="I62" s="9">
        <f>H62/G62</f>
        <v>0.37282569435203317</v>
      </c>
      <c r="J62" s="1">
        <v>41010</v>
      </c>
      <c r="K62" s="1">
        <v>12192</v>
      </c>
      <c r="L62" s="1">
        <v>10038</v>
      </c>
      <c r="M62" s="1">
        <v>22288</v>
      </c>
      <c r="N62" s="1">
        <v>165894</v>
      </c>
      <c r="O62" s="1">
        <v>41010</v>
      </c>
      <c r="P62" s="1">
        <v>9521</v>
      </c>
      <c r="Q62" s="1">
        <v>15687</v>
      </c>
      <c r="R62" s="1">
        <v>38931</v>
      </c>
      <c r="S62" s="1">
        <v>146273</v>
      </c>
      <c r="T62" s="1">
        <v>41010</v>
      </c>
    </row>
    <row r="63" spans="1:20" ht="16" x14ac:dyDescent="0.2">
      <c r="A63" s="7" t="s">
        <v>77</v>
      </c>
      <c r="B63" s="1">
        <v>405448</v>
      </c>
      <c r="C63" s="1">
        <v>17141</v>
      </c>
      <c r="D63" s="1">
        <v>47230</v>
      </c>
      <c r="E63" s="1">
        <v>25826</v>
      </c>
      <c r="F63" s="1">
        <v>239732</v>
      </c>
      <c r="G63" s="1">
        <f>SUM(C63:F63)</f>
        <v>329929</v>
      </c>
      <c r="H63" s="1">
        <f>SUM(C63:E63)</f>
        <v>90197</v>
      </c>
      <c r="I63" s="9">
        <f>H63/G63</f>
        <v>0.27338306120407724</v>
      </c>
      <c r="J63" s="1">
        <v>75519</v>
      </c>
      <c r="K63" s="1">
        <v>11384</v>
      </c>
      <c r="L63" s="1">
        <v>40926</v>
      </c>
      <c r="M63" s="1">
        <v>21355</v>
      </c>
      <c r="N63" s="1">
        <v>255545</v>
      </c>
      <c r="O63" s="1">
        <v>76238</v>
      </c>
      <c r="P63" s="1">
        <v>21689</v>
      </c>
      <c r="Q63" s="1">
        <v>13028</v>
      </c>
      <c r="R63" s="1">
        <v>8653</v>
      </c>
      <c r="S63" s="1">
        <v>286560</v>
      </c>
      <c r="T63" s="1">
        <v>75519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70147</v>
      </c>
      <c r="C65" s="1">
        <v>11899</v>
      </c>
      <c r="D65" s="1">
        <v>22591</v>
      </c>
      <c r="E65" s="1">
        <v>7714</v>
      </c>
      <c r="F65" s="1">
        <v>13365</v>
      </c>
      <c r="J65" s="1">
        <v>14578</v>
      </c>
      <c r="K65" s="1">
        <v>4761</v>
      </c>
      <c r="L65" s="1">
        <v>21635</v>
      </c>
      <c r="M65" s="1">
        <v>6769</v>
      </c>
      <c r="N65" s="1">
        <v>22404</v>
      </c>
      <c r="O65" s="1">
        <v>14578</v>
      </c>
      <c r="P65" s="1">
        <v>17167</v>
      </c>
      <c r="Q65" s="1">
        <v>6216</v>
      </c>
      <c r="R65" s="1">
        <v>3971</v>
      </c>
      <c r="S65" s="1">
        <v>28214</v>
      </c>
      <c r="T65" s="1">
        <v>14578</v>
      </c>
    </row>
    <row r="66" spans="1:20" ht="16" x14ac:dyDescent="0.2">
      <c r="A66" s="7" t="s">
        <v>54</v>
      </c>
      <c r="B66" s="1">
        <v>579035</v>
      </c>
      <c r="C66" s="1">
        <v>24583</v>
      </c>
      <c r="D66" s="1">
        <v>54933</v>
      </c>
      <c r="E66" s="1">
        <v>44047</v>
      </c>
      <c r="F66" s="1">
        <v>358333</v>
      </c>
      <c r="J66" s="1">
        <v>97139</v>
      </c>
      <c r="K66" s="1">
        <v>18814</v>
      </c>
      <c r="L66" s="1">
        <v>29329</v>
      </c>
      <c r="M66" s="1">
        <v>36874</v>
      </c>
      <c r="N66" s="1">
        <v>396159</v>
      </c>
      <c r="O66" s="1">
        <v>97858</v>
      </c>
      <c r="P66" s="1">
        <v>14043</v>
      </c>
      <c r="Q66" s="1">
        <v>19622</v>
      </c>
      <c r="R66" s="1">
        <v>43613</v>
      </c>
      <c r="S66" s="1">
        <v>404619</v>
      </c>
      <c r="T66" s="1">
        <v>97139</v>
      </c>
    </row>
    <row r="67" spans="1:20" ht="16" x14ac:dyDescent="0.2">
      <c r="A67" s="7" t="s">
        <v>47</v>
      </c>
      <c r="B67" s="1">
        <v>7689</v>
      </c>
      <c r="C67" s="1">
        <v>2877</v>
      </c>
      <c r="D67" s="1" t="s">
        <v>109</v>
      </c>
      <c r="E67" s="1" t="s">
        <v>109</v>
      </c>
      <c r="F67" s="1" t="s">
        <v>109</v>
      </c>
      <c r="J67" s="1">
        <v>4812</v>
      </c>
      <c r="K67" s="1" t="s">
        <v>109</v>
      </c>
      <c r="L67" s="1" t="s">
        <v>109</v>
      </c>
      <c r="M67" s="1" t="s">
        <v>109</v>
      </c>
      <c r="N67" s="1">
        <v>2877</v>
      </c>
      <c r="O67" s="1">
        <v>4812</v>
      </c>
      <c r="P67" s="1" t="s">
        <v>109</v>
      </c>
      <c r="Q67" s="1">
        <v>2877</v>
      </c>
      <c r="R67" s="1" t="s">
        <v>109</v>
      </c>
      <c r="S67" s="1" t="s">
        <v>109</v>
      </c>
      <c r="T67" s="1">
        <v>4812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417701</v>
      </c>
      <c r="C69" s="1">
        <v>25304</v>
      </c>
      <c r="D69" s="1">
        <v>60107</v>
      </c>
      <c r="E69" s="1">
        <v>26382</v>
      </c>
      <c r="F69" s="1">
        <v>238579</v>
      </c>
      <c r="J69" s="1">
        <v>67328</v>
      </c>
      <c r="K69" s="1">
        <v>13572</v>
      </c>
      <c r="L69" s="1">
        <v>39595</v>
      </c>
      <c r="M69" s="1">
        <v>25554</v>
      </c>
      <c r="N69" s="1">
        <v>270932</v>
      </c>
      <c r="O69" s="1">
        <v>68047</v>
      </c>
      <c r="P69" s="1">
        <v>24921</v>
      </c>
      <c r="Q69" s="1">
        <v>16865</v>
      </c>
      <c r="R69" s="1">
        <v>31952</v>
      </c>
      <c r="S69" s="1">
        <v>276635</v>
      </c>
      <c r="T69" s="1">
        <v>67328</v>
      </c>
    </row>
    <row r="70" spans="1:20" ht="16" x14ac:dyDescent="0.2">
      <c r="A70" s="7" t="s">
        <v>54</v>
      </c>
      <c r="B70" s="1">
        <v>232909</v>
      </c>
      <c r="C70" s="1">
        <v>14054</v>
      </c>
      <c r="D70" s="1">
        <v>17417</v>
      </c>
      <c r="E70" s="1">
        <v>25379</v>
      </c>
      <c r="F70" s="1">
        <v>131670</v>
      </c>
      <c r="J70" s="1">
        <v>44388</v>
      </c>
      <c r="K70" s="1">
        <v>10003</v>
      </c>
      <c r="L70" s="1">
        <v>11370</v>
      </c>
      <c r="M70" s="1">
        <v>18089</v>
      </c>
      <c r="N70" s="1">
        <v>149059</v>
      </c>
      <c r="O70" s="1">
        <v>44388</v>
      </c>
      <c r="P70" s="1">
        <v>6289</v>
      </c>
      <c r="Q70" s="1">
        <v>11850</v>
      </c>
      <c r="R70" s="1">
        <v>15632</v>
      </c>
      <c r="S70" s="1">
        <v>154750</v>
      </c>
      <c r="T70" s="1">
        <v>44388</v>
      </c>
    </row>
    <row r="71" spans="1:20" ht="16" x14ac:dyDescent="0.2">
      <c r="A71" s="7" t="s">
        <v>47</v>
      </c>
      <c r="B71" s="1">
        <v>6260</v>
      </c>
      <c r="C71" s="1" t="s">
        <v>109</v>
      </c>
      <c r="D71" s="1" t="s">
        <v>109</v>
      </c>
      <c r="E71" s="1" t="s">
        <v>109</v>
      </c>
      <c r="F71" s="1">
        <v>1448</v>
      </c>
      <c r="J71" s="1">
        <v>4812</v>
      </c>
      <c r="K71" s="1" t="s">
        <v>109</v>
      </c>
      <c r="L71" s="1" t="s">
        <v>109</v>
      </c>
      <c r="M71" s="1" t="s">
        <v>109</v>
      </c>
      <c r="N71" s="1">
        <v>1448</v>
      </c>
      <c r="O71" s="1">
        <v>4812</v>
      </c>
      <c r="P71" s="1" t="s">
        <v>109</v>
      </c>
      <c r="Q71" s="1" t="s">
        <v>109</v>
      </c>
      <c r="R71" s="1" t="s">
        <v>109</v>
      </c>
      <c r="S71" s="1">
        <v>1448</v>
      </c>
      <c r="T71" s="1">
        <v>4812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51425</v>
      </c>
      <c r="C73" s="1">
        <v>10834</v>
      </c>
      <c r="D73" s="1">
        <v>10594</v>
      </c>
      <c r="E73" s="1">
        <v>11781</v>
      </c>
      <c r="F73" s="1">
        <v>18216</v>
      </c>
      <c r="J73" s="1" t="s">
        <v>109</v>
      </c>
      <c r="K73" s="1">
        <v>2704</v>
      </c>
      <c r="L73" s="1">
        <v>5423</v>
      </c>
      <c r="M73" s="1">
        <v>11240</v>
      </c>
      <c r="N73" s="1">
        <v>32057</v>
      </c>
      <c r="O73" s="1" t="s">
        <v>109</v>
      </c>
      <c r="P73" s="1">
        <v>4844</v>
      </c>
      <c r="Q73" s="1">
        <v>11601</v>
      </c>
      <c r="R73" s="1">
        <v>8438</v>
      </c>
      <c r="S73" s="1">
        <v>26541</v>
      </c>
      <c r="T73" s="1" t="s">
        <v>109</v>
      </c>
    </row>
    <row r="74" spans="1:20" ht="16" x14ac:dyDescent="0.2">
      <c r="A74" s="7" t="s">
        <v>79</v>
      </c>
      <c r="B74" s="1">
        <v>50129</v>
      </c>
      <c r="C74" s="1">
        <v>3774</v>
      </c>
      <c r="D74" s="1">
        <v>9480</v>
      </c>
      <c r="E74" s="1">
        <v>9530</v>
      </c>
      <c r="F74" s="1">
        <v>27021</v>
      </c>
      <c r="J74" s="1">
        <v>323</v>
      </c>
      <c r="K74" s="1">
        <v>3802</v>
      </c>
      <c r="L74" s="1">
        <v>12986</v>
      </c>
      <c r="M74" s="1">
        <v>1797</v>
      </c>
      <c r="N74" s="1">
        <v>30975</v>
      </c>
      <c r="O74" s="1">
        <v>568</v>
      </c>
      <c r="P74" s="1">
        <v>6012</v>
      </c>
      <c r="Q74" s="1">
        <v>4097</v>
      </c>
      <c r="R74" s="1">
        <v>7990</v>
      </c>
      <c r="S74" s="1">
        <v>31706</v>
      </c>
      <c r="T74" s="1">
        <v>323</v>
      </c>
    </row>
    <row r="75" spans="1:20" ht="16" x14ac:dyDescent="0.2">
      <c r="A75" s="7" t="s">
        <v>80</v>
      </c>
      <c r="B75" s="1">
        <v>82905</v>
      </c>
      <c r="C75" s="1">
        <v>7555</v>
      </c>
      <c r="D75" s="1">
        <v>10106</v>
      </c>
      <c r="E75" s="1">
        <v>8653</v>
      </c>
      <c r="F75" s="1">
        <v>55643</v>
      </c>
      <c r="J75" s="1">
        <v>948</v>
      </c>
      <c r="K75" s="1">
        <v>2739</v>
      </c>
      <c r="L75" s="1">
        <v>8209</v>
      </c>
      <c r="M75" s="1">
        <v>10308</v>
      </c>
      <c r="N75" s="1">
        <v>60701</v>
      </c>
      <c r="O75" s="1">
        <v>948</v>
      </c>
      <c r="P75" s="1">
        <v>2540</v>
      </c>
      <c r="Q75" s="1">
        <v>3176</v>
      </c>
      <c r="R75" s="1">
        <v>4252</v>
      </c>
      <c r="S75" s="1">
        <v>71989</v>
      </c>
      <c r="T75" s="1">
        <v>948</v>
      </c>
    </row>
    <row r="76" spans="1:20" ht="16" x14ac:dyDescent="0.2">
      <c r="A76" s="7" t="s">
        <v>81</v>
      </c>
      <c r="B76" s="1">
        <v>88785</v>
      </c>
      <c r="C76" s="1">
        <v>6843</v>
      </c>
      <c r="D76" s="1">
        <v>5446</v>
      </c>
      <c r="E76" s="1">
        <v>6652</v>
      </c>
      <c r="F76" s="1">
        <v>69844</v>
      </c>
      <c r="J76" s="1" t="s">
        <v>109</v>
      </c>
      <c r="K76" s="1">
        <v>809</v>
      </c>
      <c r="L76" s="1">
        <v>5843</v>
      </c>
      <c r="M76" s="1">
        <v>3928</v>
      </c>
      <c r="N76" s="1">
        <v>78204</v>
      </c>
      <c r="O76" s="1" t="s">
        <v>109</v>
      </c>
      <c r="P76" s="1">
        <v>3103</v>
      </c>
      <c r="Q76" s="1">
        <v>4379</v>
      </c>
      <c r="R76" s="1">
        <v>4097</v>
      </c>
      <c r="S76" s="1">
        <v>77206</v>
      </c>
      <c r="T76" s="1" t="s">
        <v>109</v>
      </c>
    </row>
    <row r="77" spans="1:20" ht="16" x14ac:dyDescent="0.2">
      <c r="A77" s="7" t="s">
        <v>82</v>
      </c>
      <c r="B77" s="1">
        <v>107771</v>
      </c>
      <c r="C77" s="1">
        <v>4229</v>
      </c>
      <c r="D77" s="1">
        <v>17154</v>
      </c>
      <c r="E77" s="1">
        <v>7304</v>
      </c>
      <c r="F77" s="1">
        <v>79083</v>
      </c>
      <c r="J77" s="1" t="s">
        <v>109</v>
      </c>
      <c r="K77" s="1">
        <v>2617</v>
      </c>
      <c r="L77" s="1">
        <v>5527</v>
      </c>
      <c r="M77" s="1">
        <v>14705</v>
      </c>
      <c r="N77" s="1">
        <v>84922</v>
      </c>
      <c r="O77" s="1" t="s">
        <v>109</v>
      </c>
      <c r="P77" s="1">
        <v>579</v>
      </c>
      <c r="Q77" s="1">
        <v>4721</v>
      </c>
      <c r="R77" s="1">
        <v>19776</v>
      </c>
      <c r="S77" s="1">
        <v>82695</v>
      </c>
      <c r="T77" s="1" t="s">
        <v>109</v>
      </c>
    </row>
    <row r="78" spans="1:20" ht="16" x14ac:dyDescent="0.2">
      <c r="A78" s="7" t="s">
        <v>83</v>
      </c>
      <c r="B78" s="1">
        <v>79577</v>
      </c>
      <c r="C78" s="1">
        <v>4283</v>
      </c>
      <c r="D78" s="1">
        <v>6773</v>
      </c>
      <c r="E78" s="1">
        <v>4927</v>
      </c>
      <c r="F78" s="1">
        <v>63595</v>
      </c>
      <c r="J78" s="1" t="s">
        <v>109</v>
      </c>
      <c r="K78" s="1">
        <v>3753</v>
      </c>
      <c r="L78" s="1">
        <v>1083</v>
      </c>
      <c r="M78" s="1">
        <v>724</v>
      </c>
      <c r="N78" s="1">
        <v>74018</v>
      </c>
      <c r="O78" s="1" t="s">
        <v>109</v>
      </c>
      <c r="P78" s="1">
        <v>3152</v>
      </c>
      <c r="Q78" s="1">
        <v>740</v>
      </c>
      <c r="R78" s="1">
        <v>2341</v>
      </c>
      <c r="S78" s="1">
        <v>73345</v>
      </c>
      <c r="T78" s="1" t="s">
        <v>109</v>
      </c>
    </row>
    <row r="79" spans="1:20" ht="16" x14ac:dyDescent="0.2">
      <c r="A79" s="7" t="s">
        <v>84</v>
      </c>
      <c r="B79" s="1">
        <v>27166</v>
      </c>
      <c r="C79" s="1">
        <v>1368</v>
      </c>
      <c r="D79" s="1">
        <v>316</v>
      </c>
      <c r="E79" s="1">
        <v>2914</v>
      </c>
      <c r="F79" s="1">
        <v>22568</v>
      </c>
      <c r="J79" s="1" t="s">
        <v>109</v>
      </c>
      <c r="K79" s="1">
        <v>1253</v>
      </c>
      <c r="L79" s="1" t="s">
        <v>109</v>
      </c>
      <c r="M79" s="1">
        <v>316</v>
      </c>
      <c r="N79" s="1">
        <v>25597</v>
      </c>
      <c r="O79" s="1" t="s">
        <v>109</v>
      </c>
      <c r="P79" s="1" t="s">
        <v>109</v>
      </c>
      <c r="Q79" s="1" t="s">
        <v>109</v>
      </c>
      <c r="R79" s="1">
        <v>428</v>
      </c>
      <c r="S79" s="1">
        <v>26738</v>
      </c>
      <c r="T79" s="1" t="s">
        <v>109</v>
      </c>
    </row>
    <row r="80" spans="1:20" ht="16" x14ac:dyDescent="0.2">
      <c r="A80" s="7" t="s">
        <v>85</v>
      </c>
      <c r="B80" s="1">
        <v>28648</v>
      </c>
      <c r="C80" s="1" t="s">
        <v>109</v>
      </c>
      <c r="D80" s="1">
        <v>5542</v>
      </c>
      <c r="E80" s="1" t="s">
        <v>109</v>
      </c>
      <c r="F80" s="1">
        <v>23107</v>
      </c>
      <c r="J80" s="1" t="s">
        <v>109</v>
      </c>
      <c r="K80" s="1">
        <v>4234</v>
      </c>
      <c r="L80" s="1" t="s">
        <v>109</v>
      </c>
      <c r="M80" s="1" t="s">
        <v>109</v>
      </c>
      <c r="N80" s="1">
        <v>24414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28648</v>
      </c>
      <c r="T80" s="1" t="s">
        <v>109</v>
      </c>
    </row>
    <row r="81" spans="1:20" ht="16" x14ac:dyDescent="0.2">
      <c r="A81" s="7" t="s">
        <v>47</v>
      </c>
      <c r="B81" s="1">
        <v>140465</v>
      </c>
      <c r="C81" s="1">
        <v>474</v>
      </c>
      <c r="D81" s="1">
        <v>12113</v>
      </c>
      <c r="E81" s="1" t="s">
        <v>109</v>
      </c>
      <c r="F81" s="1">
        <v>12621</v>
      </c>
      <c r="J81" s="1">
        <v>115257</v>
      </c>
      <c r="K81" s="1">
        <v>1664</v>
      </c>
      <c r="L81" s="1">
        <v>11893</v>
      </c>
      <c r="M81" s="1">
        <v>626</v>
      </c>
      <c r="N81" s="1">
        <v>10551</v>
      </c>
      <c r="O81" s="1">
        <v>115731</v>
      </c>
      <c r="P81" s="1">
        <v>10980</v>
      </c>
      <c r="Q81" s="1" t="s">
        <v>109</v>
      </c>
      <c r="R81" s="1">
        <v>262</v>
      </c>
      <c r="S81" s="1">
        <v>13965</v>
      </c>
      <c r="T81" s="1">
        <v>115257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484055</v>
      </c>
      <c r="C83" s="1">
        <v>23197</v>
      </c>
      <c r="D83" s="1">
        <v>48883</v>
      </c>
      <c r="E83" s="1">
        <v>34756</v>
      </c>
      <c r="F83" s="1">
        <v>318277</v>
      </c>
      <c r="J83" s="1">
        <v>58941</v>
      </c>
      <c r="K83" s="1">
        <v>16678</v>
      </c>
      <c r="L83" s="1">
        <v>27306</v>
      </c>
      <c r="M83" s="1">
        <v>32996</v>
      </c>
      <c r="N83" s="1">
        <v>347659</v>
      </c>
      <c r="O83" s="1">
        <v>59415</v>
      </c>
      <c r="P83" s="1">
        <v>13247</v>
      </c>
      <c r="Q83" s="1">
        <v>13993</v>
      </c>
      <c r="R83" s="1">
        <v>35910</v>
      </c>
      <c r="S83" s="1">
        <v>361964</v>
      </c>
      <c r="T83" s="1">
        <v>58941</v>
      </c>
    </row>
    <row r="84" spans="1:20" ht="16" x14ac:dyDescent="0.2">
      <c r="A84" s="7" t="s">
        <v>87</v>
      </c>
      <c r="B84" s="1">
        <v>204458</v>
      </c>
      <c r="C84" s="1">
        <v>21184</v>
      </c>
      <c r="D84" s="1">
        <v>26088</v>
      </c>
      <c r="E84" s="1">
        <v>20761</v>
      </c>
      <c r="F84" s="1">
        <v>113514</v>
      </c>
      <c r="J84" s="1">
        <v>22911</v>
      </c>
      <c r="K84" s="1">
        <v>12718</v>
      </c>
      <c r="L84" s="1">
        <v>25734</v>
      </c>
      <c r="M84" s="1">
        <v>13180</v>
      </c>
      <c r="N84" s="1">
        <v>129670</v>
      </c>
      <c r="O84" s="1">
        <v>23156</v>
      </c>
      <c r="P84" s="1">
        <v>13442</v>
      </c>
      <c r="Q84" s="1">
        <v>13477</v>
      </c>
      <c r="R84" s="1">
        <v>14165</v>
      </c>
      <c r="S84" s="1">
        <v>140463</v>
      </c>
      <c r="T84" s="1">
        <v>22911</v>
      </c>
    </row>
    <row r="85" spans="1:20" ht="32" x14ac:dyDescent="0.2">
      <c r="A85" s="7" t="s">
        <v>88</v>
      </c>
      <c r="B85" s="1">
        <v>214384</v>
      </c>
      <c r="C85" s="1">
        <v>20030</v>
      </c>
      <c r="D85" s="1">
        <v>53837</v>
      </c>
      <c r="E85" s="1">
        <v>16462</v>
      </c>
      <c r="F85" s="1">
        <v>95340</v>
      </c>
      <c r="J85" s="1">
        <v>28715</v>
      </c>
      <c r="K85" s="1">
        <v>11291</v>
      </c>
      <c r="L85" s="1">
        <v>34267</v>
      </c>
      <c r="M85" s="1">
        <v>23595</v>
      </c>
      <c r="N85" s="1">
        <v>116515</v>
      </c>
      <c r="O85" s="1">
        <v>28715</v>
      </c>
      <c r="P85" s="1">
        <v>23143</v>
      </c>
      <c r="Q85" s="1">
        <v>11337</v>
      </c>
      <c r="R85" s="1">
        <v>23273</v>
      </c>
      <c r="S85" s="1">
        <v>127915</v>
      </c>
      <c r="T85" s="1">
        <v>28715</v>
      </c>
    </row>
    <row r="86" spans="1:20" ht="16" x14ac:dyDescent="0.2">
      <c r="A86" s="7" t="s">
        <v>89</v>
      </c>
      <c r="B86" s="1">
        <v>60953</v>
      </c>
      <c r="C86" s="1">
        <v>16599</v>
      </c>
      <c r="D86" s="1">
        <v>11500</v>
      </c>
      <c r="E86" s="1">
        <v>7951</v>
      </c>
      <c r="F86" s="1">
        <v>17056</v>
      </c>
      <c r="J86" s="1">
        <v>7846</v>
      </c>
      <c r="K86" s="1">
        <v>9787</v>
      </c>
      <c r="L86" s="1">
        <v>7179</v>
      </c>
      <c r="M86" s="1">
        <v>6512</v>
      </c>
      <c r="N86" s="1">
        <v>29385</v>
      </c>
      <c r="O86" s="1">
        <v>8091</v>
      </c>
      <c r="P86" s="1">
        <v>10240</v>
      </c>
      <c r="Q86" s="1">
        <v>10912</v>
      </c>
      <c r="R86" s="1">
        <v>6956</v>
      </c>
      <c r="S86" s="1">
        <v>24999</v>
      </c>
      <c r="T86" s="1">
        <v>7846</v>
      </c>
    </row>
    <row r="87" spans="1:20" ht="16" x14ac:dyDescent="0.2">
      <c r="A87" s="7" t="s">
        <v>90</v>
      </c>
      <c r="B87" s="1">
        <v>2229</v>
      </c>
      <c r="C87" s="1" t="s">
        <v>109</v>
      </c>
      <c r="D87" s="1">
        <v>2229</v>
      </c>
      <c r="E87" s="1" t="s">
        <v>109</v>
      </c>
      <c r="F87" s="1" t="s">
        <v>109</v>
      </c>
      <c r="J87" s="1" t="s">
        <v>109</v>
      </c>
      <c r="K87" s="1" t="s">
        <v>109</v>
      </c>
      <c r="L87" s="1">
        <v>2229</v>
      </c>
      <c r="M87" s="1" t="s">
        <v>109</v>
      </c>
      <c r="N87" s="1" t="s">
        <v>109</v>
      </c>
      <c r="O87" s="1" t="s">
        <v>109</v>
      </c>
      <c r="P87" s="1" t="s">
        <v>109</v>
      </c>
      <c r="Q87" s="1">
        <v>2229</v>
      </c>
      <c r="R87" s="1" t="s">
        <v>109</v>
      </c>
      <c r="S87" s="1" t="s">
        <v>109</v>
      </c>
      <c r="T87" s="1" t="s">
        <v>109</v>
      </c>
    </row>
    <row r="88" spans="1:20" ht="32" x14ac:dyDescent="0.2">
      <c r="A88" s="7" t="s">
        <v>91</v>
      </c>
      <c r="B88" s="1">
        <v>18175</v>
      </c>
      <c r="C88" s="1">
        <v>1952</v>
      </c>
      <c r="D88" s="1">
        <v>5648</v>
      </c>
      <c r="E88" s="1">
        <v>1911</v>
      </c>
      <c r="F88" s="1">
        <v>8664</v>
      </c>
      <c r="J88" s="1" t="s">
        <v>109</v>
      </c>
      <c r="K88" s="1">
        <v>1399</v>
      </c>
      <c r="L88" s="1">
        <v>2671</v>
      </c>
      <c r="M88" s="1">
        <v>474</v>
      </c>
      <c r="N88" s="1">
        <v>13631</v>
      </c>
      <c r="O88" s="1" t="s">
        <v>109</v>
      </c>
      <c r="P88" s="1">
        <v>1002</v>
      </c>
      <c r="Q88" s="1">
        <v>1916</v>
      </c>
      <c r="R88" s="1">
        <v>952</v>
      </c>
      <c r="S88" s="1">
        <v>14306</v>
      </c>
      <c r="T88" s="1" t="s">
        <v>109</v>
      </c>
    </row>
    <row r="89" spans="1:20" ht="16" x14ac:dyDescent="0.2">
      <c r="A89" s="7" t="s">
        <v>92</v>
      </c>
      <c r="B89" s="1">
        <v>20586</v>
      </c>
      <c r="C89" s="1">
        <v>4418</v>
      </c>
      <c r="D89" s="1">
        <v>6936</v>
      </c>
      <c r="E89" s="1">
        <v>868</v>
      </c>
      <c r="F89" s="1">
        <v>3594</v>
      </c>
      <c r="J89" s="1">
        <v>4770</v>
      </c>
      <c r="K89" s="1">
        <v>2349</v>
      </c>
      <c r="L89" s="1">
        <v>4561</v>
      </c>
      <c r="M89" s="1">
        <v>3568</v>
      </c>
      <c r="N89" s="1">
        <v>5338</v>
      </c>
      <c r="O89" s="1">
        <v>4770</v>
      </c>
      <c r="P89" s="1">
        <v>1422</v>
      </c>
      <c r="Q89" s="1">
        <v>7405</v>
      </c>
      <c r="R89" s="1">
        <v>664</v>
      </c>
      <c r="S89" s="1">
        <v>6325</v>
      </c>
      <c r="T89" s="1">
        <v>4770</v>
      </c>
    </row>
    <row r="90" spans="1:20" ht="32" x14ac:dyDescent="0.2">
      <c r="A90" s="7" t="s">
        <v>93</v>
      </c>
      <c r="B90" s="1">
        <v>4853</v>
      </c>
      <c r="C90" s="1">
        <v>3409</v>
      </c>
      <c r="D90" s="1" t="s">
        <v>109</v>
      </c>
      <c r="E90" s="1">
        <v>736</v>
      </c>
      <c r="F90" s="1">
        <v>708</v>
      </c>
      <c r="J90" s="1" t="s">
        <v>109</v>
      </c>
      <c r="K90" s="1" t="s">
        <v>109</v>
      </c>
      <c r="L90" s="1" t="s">
        <v>109</v>
      </c>
      <c r="M90" s="1">
        <v>1341</v>
      </c>
      <c r="N90" s="1">
        <v>3512</v>
      </c>
      <c r="O90" s="1" t="s">
        <v>109</v>
      </c>
      <c r="P90" s="1">
        <v>933</v>
      </c>
      <c r="Q90" s="1">
        <v>1136</v>
      </c>
      <c r="R90" s="1">
        <v>736</v>
      </c>
      <c r="S90" s="1">
        <v>2049</v>
      </c>
      <c r="T90" s="1" t="s">
        <v>109</v>
      </c>
    </row>
    <row r="91" spans="1:20" ht="16" x14ac:dyDescent="0.2">
      <c r="A91" s="7" t="s">
        <v>94</v>
      </c>
      <c r="B91" s="1">
        <v>12667</v>
      </c>
      <c r="C91" s="1">
        <v>2064</v>
      </c>
      <c r="D91" s="1">
        <v>2701</v>
      </c>
      <c r="E91" s="1">
        <v>610</v>
      </c>
      <c r="F91" s="1">
        <v>2142</v>
      </c>
      <c r="J91" s="1">
        <v>5151</v>
      </c>
      <c r="K91" s="1" t="s">
        <v>109</v>
      </c>
      <c r="L91" s="1">
        <v>3173</v>
      </c>
      <c r="M91" s="1" t="s">
        <v>109</v>
      </c>
      <c r="N91" s="1">
        <v>4344</v>
      </c>
      <c r="O91" s="1">
        <v>5151</v>
      </c>
      <c r="P91" s="1">
        <v>1592</v>
      </c>
      <c r="Q91" s="1">
        <v>3173</v>
      </c>
      <c r="R91" s="1" t="s">
        <v>109</v>
      </c>
      <c r="S91" s="1">
        <v>2752</v>
      </c>
      <c r="T91" s="1">
        <v>5151</v>
      </c>
    </row>
    <row r="92" spans="1:20" ht="16" x14ac:dyDescent="0.2">
      <c r="A92" s="7" t="s">
        <v>95</v>
      </c>
      <c r="B92" s="1">
        <v>4849</v>
      </c>
      <c r="C92" s="1">
        <v>2566</v>
      </c>
      <c r="D92" s="1" t="s">
        <v>109</v>
      </c>
      <c r="E92" s="1">
        <v>258</v>
      </c>
      <c r="F92" s="1">
        <v>1457</v>
      </c>
      <c r="J92" s="1">
        <v>568</v>
      </c>
      <c r="K92" s="1">
        <v>1580</v>
      </c>
      <c r="L92" s="1">
        <v>1445</v>
      </c>
      <c r="M92" s="1" t="s">
        <v>109</v>
      </c>
      <c r="N92" s="1">
        <v>1256</v>
      </c>
      <c r="O92" s="1">
        <v>568</v>
      </c>
      <c r="P92" s="1">
        <v>1422</v>
      </c>
      <c r="Q92" s="1" t="s">
        <v>109</v>
      </c>
      <c r="R92" s="1">
        <v>258</v>
      </c>
      <c r="S92" s="1">
        <v>2601</v>
      </c>
      <c r="T92" s="1">
        <v>568</v>
      </c>
    </row>
    <row r="93" spans="1:20" ht="16" x14ac:dyDescent="0.2">
      <c r="A93" s="7" t="s">
        <v>96</v>
      </c>
      <c r="B93" s="1">
        <v>39357</v>
      </c>
      <c r="C93" s="1">
        <v>5008</v>
      </c>
      <c r="D93" s="1">
        <v>3348</v>
      </c>
      <c r="E93" s="1">
        <v>13371</v>
      </c>
      <c r="F93" s="1">
        <v>11913</v>
      </c>
      <c r="J93" s="1">
        <v>5716</v>
      </c>
      <c r="K93" s="1">
        <v>3139</v>
      </c>
      <c r="L93" s="1">
        <v>4379</v>
      </c>
      <c r="M93" s="1">
        <v>6662</v>
      </c>
      <c r="N93" s="1">
        <v>19461</v>
      </c>
      <c r="O93" s="1">
        <v>5716</v>
      </c>
      <c r="P93" s="1">
        <v>2555</v>
      </c>
      <c r="Q93" s="1">
        <v>1540</v>
      </c>
      <c r="R93" s="1">
        <v>12475</v>
      </c>
      <c r="S93" s="1">
        <v>17071</v>
      </c>
      <c r="T93" s="1">
        <v>5716</v>
      </c>
    </row>
    <row r="94" spans="1:20" ht="16" x14ac:dyDescent="0.2">
      <c r="A94" s="7" t="s">
        <v>47</v>
      </c>
      <c r="B94" s="1">
        <v>48153</v>
      </c>
      <c r="C94" s="1">
        <v>356</v>
      </c>
      <c r="D94" s="1" t="s">
        <v>109</v>
      </c>
      <c r="E94" s="1" t="s">
        <v>109</v>
      </c>
      <c r="F94" s="1">
        <v>3902</v>
      </c>
      <c r="J94" s="1">
        <v>43896</v>
      </c>
      <c r="K94" s="1">
        <v>762</v>
      </c>
      <c r="L94" s="1">
        <v>161</v>
      </c>
      <c r="M94" s="1" t="s">
        <v>109</v>
      </c>
      <c r="N94" s="1">
        <v>3334</v>
      </c>
      <c r="O94" s="1">
        <v>43896</v>
      </c>
      <c r="P94" s="1">
        <v>356</v>
      </c>
      <c r="Q94" s="1" t="s">
        <v>109</v>
      </c>
      <c r="R94" s="1" t="s">
        <v>109</v>
      </c>
      <c r="S94" s="1">
        <v>3902</v>
      </c>
      <c r="T94" s="1">
        <v>43896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3995</v>
      </c>
      <c r="C96" s="1" t="s">
        <v>109</v>
      </c>
      <c r="D96" s="1">
        <v>1292</v>
      </c>
      <c r="E96" s="1">
        <v>948</v>
      </c>
      <c r="F96" s="1" t="s">
        <v>109</v>
      </c>
      <c r="J96" s="1">
        <v>1756</v>
      </c>
      <c r="K96" s="1" t="s">
        <v>109</v>
      </c>
      <c r="L96" s="1">
        <v>2240</v>
      </c>
      <c r="M96" s="1" t="s">
        <v>109</v>
      </c>
      <c r="N96" s="1" t="s">
        <v>109</v>
      </c>
      <c r="O96" s="1">
        <v>1756</v>
      </c>
      <c r="P96" s="1">
        <v>1292</v>
      </c>
      <c r="Q96" s="1" t="s">
        <v>109</v>
      </c>
      <c r="R96" s="1" t="s">
        <v>109</v>
      </c>
      <c r="S96" s="1">
        <v>948</v>
      </c>
      <c r="T96" s="1">
        <v>1756</v>
      </c>
    </row>
    <row r="97" spans="1:20" ht="16" x14ac:dyDescent="0.2">
      <c r="A97" s="7" t="s">
        <v>98</v>
      </c>
      <c r="B97" s="1">
        <v>7441</v>
      </c>
      <c r="C97" s="1" t="s">
        <v>109</v>
      </c>
      <c r="D97" s="1">
        <v>579</v>
      </c>
      <c r="E97" s="1">
        <v>1460</v>
      </c>
      <c r="F97" s="1">
        <v>2587</v>
      </c>
      <c r="J97" s="1">
        <v>2814</v>
      </c>
      <c r="K97" s="1" t="s">
        <v>109</v>
      </c>
      <c r="L97" s="1">
        <v>1528</v>
      </c>
      <c r="M97" s="1">
        <v>474</v>
      </c>
      <c r="N97" s="1">
        <v>2626</v>
      </c>
      <c r="O97" s="1">
        <v>2814</v>
      </c>
      <c r="P97" s="1" t="s">
        <v>109</v>
      </c>
      <c r="Q97" s="1" t="s">
        <v>109</v>
      </c>
      <c r="R97" s="1" t="s">
        <v>109</v>
      </c>
      <c r="S97" s="1">
        <v>4627</v>
      </c>
      <c r="T97" s="1">
        <v>2814</v>
      </c>
    </row>
    <row r="98" spans="1:20" ht="16" x14ac:dyDescent="0.2">
      <c r="A98" s="7" t="s">
        <v>99</v>
      </c>
      <c r="B98" s="1">
        <v>224</v>
      </c>
      <c r="C98" s="1">
        <v>224</v>
      </c>
      <c r="D98" s="1" t="s">
        <v>109</v>
      </c>
      <c r="E98" s="1" t="s">
        <v>109</v>
      </c>
      <c r="F98" s="1" t="s">
        <v>109</v>
      </c>
      <c r="J98" s="1" t="s">
        <v>109</v>
      </c>
      <c r="K98" s="1">
        <v>224</v>
      </c>
      <c r="L98" s="1" t="s">
        <v>109</v>
      </c>
      <c r="M98" s="1" t="s">
        <v>109</v>
      </c>
      <c r="N98" s="1" t="s">
        <v>109</v>
      </c>
      <c r="O98" s="1" t="s">
        <v>109</v>
      </c>
      <c r="P98" s="1">
        <v>224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>
        <v>3573</v>
      </c>
      <c r="C99" s="1" t="s">
        <v>109</v>
      </c>
      <c r="D99" s="1">
        <v>373</v>
      </c>
      <c r="E99" s="1">
        <v>516</v>
      </c>
      <c r="F99" s="1">
        <v>2685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3573</v>
      </c>
      <c r="O99" s="1" t="s">
        <v>109</v>
      </c>
      <c r="P99" s="1" t="s">
        <v>109</v>
      </c>
      <c r="Q99" s="1" t="s">
        <v>109</v>
      </c>
      <c r="R99" s="1">
        <v>2362</v>
      </c>
      <c r="S99" s="1">
        <v>1211</v>
      </c>
      <c r="T99" s="1" t="s">
        <v>109</v>
      </c>
    </row>
    <row r="100" spans="1:20" ht="16" x14ac:dyDescent="0.2">
      <c r="A100" s="7" t="s">
        <v>101</v>
      </c>
      <c r="B100" s="1">
        <v>640624</v>
      </c>
      <c r="C100" s="1">
        <v>39135</v>
      </c>
      <c r="D100" s="1">
        <v>75281</v>
      </c>
      <c r="E100" s="1">
        <v>49785</v>
      </c>
      <c r="F100" s="1">
        <v>366019</v>
      </c>
      <c r="J100" s="1">
        <v>110405</v>
      </c>
      <c r="K100" s="1">
        <v>23351</v>
      </c>
      <c r="L100" s="1">
        <v>48146</v>
      </c>
      <c r="M100" s="1">
        <v>43169</v>
      </c>
      <c r="N100" s="1">
        <v>414834</v>
      </c>
      <c r="O100" s="1">
        <v>111124</v>
      </c>
      <c r="P100" s="1">
        <v>29695</v>
      </c>
      <c r="Q100" s="1">
        <v>28714</v>
      </c>
      <c r="R100" s="1">
        <v>45222</v>
      </c>
      <c r="S100" s="1">
        <v>426588</v>
      </c>
      <c r="T100" s="1">
        <v>110405</v>
      </c>
    </row>
    <row r="101" spans="1:20" ht="16" x14ac:dyDescent="0.2">
      <c r="A101" s="7" t="s">
        <v>47</v>
      </c>
      <c r="B101" s="1">
        <v>1960</v>
      </c>
      <c r="C101" s="1" t="s">
        <v>109</v>
      </c>
      <c r="D101" s="1" t="s">
        <v>109</v>
      </c>
      <c r="E101" s="1" t="s">
        <v>109</v>
      </c>
      <c r="F101" s="1">
        <v>406</v>
      </c>
      <c r="J101" s="1">
        <v>1554</v>
      </c>
      <c r="K101" s="1" t="s">
        <v>109</v>
      </c>
      <c r="L101" s="1" t="s">
        <v>109</v>
      </c>
      <c r="M101" s="1" t="s">
        <v>109</v>
      </c>
      <c r="N101" s="1">
        <v>406</v>
      </c>
      <c r="O101" s="1">
        <v>1554</v>
      </c>
      <c r="P101" s="1" t="s">
        <v>109</v>
      </c>
      <c r="Q101" s="1" t="s">
        <v>109</v>
      </c>
      <c r="R101" s="1" t="s">
        <v>109</v>
      </c>
      <c r="S101" s="1">
        <v>406</v>
      </c>
      <c r="T101" s="1">
        <v>1554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364910</v>
      </c>
      <c r="C103" s="1">
        <v>25089</v>
      </c>
      <c r="D103" s="1">
        <v>34398</v>
      </c>
      <c r="E103" s="1">
        <v>21797</v>
      </c>
      <c r="F103" s="1">
        <v>268591</v>
      </c>
      <c r="J103" s="1">
        <v>15035</v>
      </c>
      <c r="K103" s="1">
        <v>15022</v>
      </c>
      <c r="L103" s="1">
        <v>14383</v>
      </c>
      <c r="M103" s="1">
        <v>28797</v>
      </c>
      <c r="N103" s="1">
        <v>291674</v>
      </c>
      <c r="O103" s="1">
        <v>15035</v>
      </c>
      <c r="P103" s="1">
        <v>12359</v>
      </c>
      <c r="Q103" s="1">
        <v>17283</v>
      </c>
      <c r="R103" s="1">
        <v>24096</v>
      </c>
      <c r="S103" s="1">
        <v>296137</v>
      </c>
      <c r="T103" s="1">
        <v>15035</v>
      </c>
    </row>
    <row r="104" spans="1:20" ht="16" x14ac:dyDescent="0.2">
      <c r="A104" s="7" t="s">
        <v>103</v>
      </c>
      <c r="B104" s="1">
        <v>173746</v>
      </c>
      <c r="C104" s="1">
        <v>11418</v>
      </c>
      <c r="D104" s="1">
        <v>39735</v>
      </c>
      <c r="E104" s="1">
        <v>27044</v>
      </c>
      <c r="F104" s="1">
        <v>90741</v>
      </c>
      <c r="J104" s="1">
        <v>4809</v>
      </c>
      <c r="K104" s="1">
        <v>8291</v>
      </c>
      <c r="L104" s="1">
        <v>34853</v>
      </c>
      <c r="M104" s="1">
        <v>13408</v>
      </c>
      <c r="N104" s="1">
        <v>112140</v>
      </c>
      <c r="O104" s="1">
        <v>5054</v>
      </c>
      <c r="P104" s="1">
        <v>17445</v>
      </c>
      <c r="Q104" s="1">
        <v>9024</v>
      </c>
      <c r="R104" s="1">
        <v>22752</v>
      </c>
      <c r="S104" s="1">
        <v>119716</v>
      </c>
      <c r="T104" s="1">
        <v>4809</v>
      </c>
    </row>
    <row r="105" spans="1:20" ht="16" x14ac:dyDescent="0.2">
      <c r="A105" s="7" t="s">
        <v>104</v>
      </c>
      <c r="B105" s="1">
        <v>20379</v>
      </c>
      <c r="C105" s="1">
        <v>2378</v>
      </c>
      <c r="D105" s="1">
        <v>2985</v>
      </c>
      <c r="E105" s="1">
        <v>2920</v>
      </c>
      <c r="F105" s="1">
        <v>11780</v>
      </c>
      <c r="J105" s="1">
        <v>316</v>
      </c>
      <c r="K105" s="1">
        <v>262</v>
      </c>
      <c r="L105" s="1">
        <v>1729</v>
      </c>
      <c r="M105" s="1">
        <v>1438</v>
      </c>
      <c r="N105" s="1">
        <v>16634</v>
      </c>
      <c r="O105" s="1">
        <v>316</v>
      </c>
      <c r="P105" s="1">
        <v>933</v>
      </c>
      <c r="Q105" s="1">
        <v>2407</v>
      </c>
      <c r="R105" s="1">
        <v>736</v>
      </c>
      <c r="S105" s="1">
        <v>15989</v>
      </c>
      <c r="T105" s="1">
        <v>316</v>
      </c>
    </row>
    <row r="106" spans="1:20" ht="16" x14ac:dyDescent="0.2">
      <c r="A106" s="7" t="s">
        <v>105</v>
      </c>
      <c r="B106" s="1">
        <v>1422</v>
      </c>
      <c r="C106" s="1">
        <v>474</v>
      </c>
      <c r="D106" s="1" t="s">
        <v>109</v>
      </c>
      <c r="E106" s="1" t="s">
        <v>109</v>
      </c>
      <c r="F106" s="1" t="s">
        <v>109</v>
      </c>
      <c r="J106" s="1">
        <v>948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>
        <v>1422</v>
      </c>
      <c r="P106" s="1">
        <v>474</v>
      </c>
      <c r="Q106" s="1" t="s">
        <v>109</v>
      </c>
      <c r="R106" s="1" t="s">
        <v>109</v>
      </c>
      <c r="S106" s="1" t="s">
        <v>109</v>
      </c>
      <c r="T106" s="1">
        <v>948</v>
      </c>
    </row>
    <row r="107" spans="1:20" ht="16" x14ac:dyDescent="0.2">
      <c r="A107" s="7" t="s">
        <v>47</v>
      </c>
      <c r="B107" s="1">
        <v>96412</v>
      </c>
      <c r="C107" s="1" t="s">
        <v>109</v>
      </c>
      <c r="D107" s="1">
        <v>406</v>
      </c>
      <c r="E107" s="1" t="s">
        <v>109</v>
      </c>
      <c r="F107" s="1">
        <v>585</v>
      </c>
      <c r="J107" s="1">
        <v>95420</v>
      </c>
      <c r="K107" s="1" t="s">
        <v>109</v>
      </c>
      <c r="L107" s="1" t="s">
        <v>109</v>
      </c>
      <c r="M107" s="1" t="s">
        <v>109</v>
      </c>
      <c r="N107" s="1">
        <v>992</v>
      </c>
      <c r="O107" s="1">
        <v>95420</v>
      </c>
      <c r="P107" s="1" t="s">
        <v>109</v>
      </c>
      <c r="Q107" s="1" t="s">
        <v>109</v>
      </c>
      <c r="R107" s="1" t="s">
        <v>109</v>
      </c>
      <c r="S107" s="1">
        <v>992</v>
      </c>
      <c r="T107" s="1">
        <v>95420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401154</v>
      </c>
      <c r="C109" s="1">
        <v>27346</v>
      </c>
      <c r="D109" s="1">
        <v>50847</v>
      </c>
      <c r="E109" s="1">
        <v>36233</v>
      </c>
      <c r="F109" s="1">
        <v>270930</v>
      </c>
      <c r="J109" s="1">
        <v>15799</v>
      </c>
      <c r="K109" s="1">
        <v>14056</v>
      </c>
      <c r="L109" s="1">
        <v>28290</v>
      </c>
      <c r="M109" s="1">
        <v>37375</v>
      </c>
      <c r="N109" s="1">
        <v>305389</v>
      </c>
      <c r="O109" s="1">
        <v>16044</v>
      </c>
      <c r="P109" s="1">
        <v>15593</v>
      </c>
      <c r="Q109" s="1">
        <v>21272</v>
      </c>
      <c r="R109" s="1">
        <v>40599</v>
      </c>
      <c r="S109" s="1">
        <v>307891</v>
      </c>
      <c r="T109" s="1">
        <v>15799</v>
      </c>
    </row>
    <row r="110" spans="1:20" ht="16" x14ac:dyDescent="0.2">
      <c r="A110" s="7" t="s">
        <v>103</v>
      </c>
      <c r="B110" s="1">
        <v>118775</v>
      </c>
      <c r="C110" s="1">
        <v>10610</v>
      </c>
      <c r="D110" s="1">
        <v>9868</v>
      </c>
      <c r="E110" s="1">
        <v>12690</v>
      </c>
      <c r="F110" s="1">
        <v>83992</v>
      </c>
      <c r="J110" s="1">
        <v>1615</v>
      </c>
      <c r="K110" s="1">
        <v>9519</v>
      </c>
      <c r="L110" s="1">
        <v>9085</v>
      </c>
      <c r="M110" s="1">
        <v>6268</v>
      </c>
      <c r="N110" s="1">
        <v>91814</v>
      </c>
      <c r="O110" s="1">
        <v>2089</v>
      </c>
      <c r="P110" s="1">
        <v>3820</v>
      </c>
      <c r="Q110" s="1">
        <v>6251</v>
      </c>
      <c r="R110" s="1">
        <v>6985</v>
      </c>
      <c r="S110" s="1">
        <v>100104</v>
      </c>
      <c r="T110" s="1">
        <v>1615</v>
      </c>
    </row>
    <row r="111" spans="1:20" ht="16" x14ac:dyDescent="0.2">
      <c r="A111" s="7" t="s">
        <v>104</v>
      </c>
      <c r="B111" s="1">
        <v>32334</v>
      </c>
      <c r="C111" s="1">
        <v>1089</v>
      </c>
      <c r="D111" s="1">
        <v>12636</v>
      </c>
      <c r="E111" s="1">
        <v>2838</v>
      </c>
      <c r="F111" s="1">
        <v>15456</v>
      </c>
      <c r="J111" s="1">
        <v>316</v>
      </c>
      <c r="K111" s="1" t="s">
        <v>109</v>
      </c>
      <c r="L111" s="1">
        <v>13276</v>
      </c>
      <c r="M111" s="1" t="s">
        <v>109</v>
      </c>
      <c r="N111" s="1">
        <v>18742</v>
      </c>
      <c r="O111" s="1">
        <v>316</v>
      </c>
      <c r="P111" s="1">
        <v>11798</v>
      </c>
      <c r="Q111" s="1">
        <v>878</v>
      </c>
      <c r="R111" s="1" t="s">
        <v>109</v>
      </c>
      <c r="S111" s="1">
        <v>19343</v>
      </c>
      <c r="T111" s="1">
        <v>316</v>
      </c>
    </row>
    <row r="112" spans="1:20" ht="16" x14ac:dyDescent="0.2">
      <c r="A112" s="7" t="s">
        <v>105</v>
      </c>
      <c r="B112" s="1">
        <v>5435</v>
      </c>
      <c r="C112" s="1">
        <v>313</v>
      </c>
      <c r="D112" s="1">
        <v>4174</v>
      </c>
      <c r="E112" s="1" t="s">
        <v>109</v>
      </c>
      <c r="F112" s="1" t="s">
        <v>109</v>
      </c>
      <c r="J112" s="1">
        <v>948</v>
      </c>
      <c r="K112" s="1" t="s">
        <v>109</v>
      </c>
      <c r="L112" s="1">
        <v>313</v>
      </c>
      <c r="M112" s="1" t="s">
        <v>109</v>
      </c>
      <c r="N112" s="1">
        <v>4174</v>
      </c>
      <c r="O112" s="1">
        <v>948</v>
      </c>
      <c r="P112" s="1" t="s">
        <v>109</v>
      </c>
      <c r="Q112" s="1">
        <v>313</v>
      </c>
      <c r="R112" s="1" t="s">
        <v>109</v>
      </c>
      <c r="S112" s="1">
        <v>4174</v>
      </c>
      <c r="T112" s="1">
        <v>948</v>
      </c>
    </row>
    <row r="113" spans="1:20" ht="16" x14ac:dyDescent="0.2">
      <c r="A113" s="7" t="s">
        <v>47</v>
      </c>
      <c r="B113" s="1">
        <v>99171</v>
      </c>
      <c r="C113" s="1" t="s">
        <v>109</v>
      </c>
      <c r="D113" s="1" t="s">
        <v>109</v>
      </c>
      <c r="E113" s="1" t="s">
        <v>109</v>
      </c>
      <c r="F113" s="1">
        <v>1320</v>
      </c>
      <c r="J113" s="1">
        <v>97851</v>
      </c>
      <c r="K113" s="1" t="s">
        <v>109</v>
      </c>
      <c r="L113" s="1" t="s">
        <v>109</v>
      </c>
      <c r="M113" s="1" t="s">
        <v>109</v>
      </c>
      <c r="N113" s="1">
        <v>1320</v>
      </c>
      <c r="O113" s="1">
        <v>97851</v>
      </c>
      <c r="P113" s="1" t="s">
        <v>109</v>
      </c>
      <c r="Q113" s="1" t="s">
        <v>109</v>
      </c>
      <c r="R113" s="1" t="s">
        <v>109</v>
      </c>
      <c r="S113" s="1">
        <v>1320</v>
      </c>
      <c r="T113" s="1">
        <v>97851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303729</v>
      </c>
      <c r="C115" s="1">
        <v>14363</v>
      </c>
      <c r="D115" s="1">
        <v>30851</v>
      </c>
      <c r="E115" s="1">
        <v>33734</v>
      </c>
      <c r="F115" s="1">
        <v>214884</v>
      </c>
      <c r="J115" s="1">
        <v>9898</v>
      </c>
      <c r="K115" s="1">
        <v>10959</v>
      </c>
      <c r="L115" s="1">
        <v>16510</v>
      </c>
      <c r="M115" s="1">
        <v>21775</v>
      </c>
      <c r="N115" s="1">
        <v>244342</v>
      </c>
      <c r="O115" s="1">
        <v>10143</v>
      </c>
      <c r="P115" s="1">
        <v>6868</v>
      </c>
      <c r="Q115" s="1">
        <v>9156</v>
      </c>
      <c r="R115" s="1">
        <v>35248</v>
      </c>
      <c r="S115" s="1">
        <v>242561</v>
      </c>
      <c r="T115" s="1">
        <v>9898</v>
      </c>
    </row>
    <row r="116" spans="1:20" ht="16" x14ac:dyDescent="0.2">
      <c r="A116" s="7" t="s">
        <v>103</v>
      </c>
      <c r="B116" s="1">
        <v>219567</v>
      </c>
      <c r="C116" s="1">
        <v>19883</v>
      </c>
      <c r="D116" s="1">
        <v>44811</v>
      </c>
      <c r="E116" s="1">
        <v>15575</v>
      </c>
      <c r="F116" s="1">
        <v>132539</v>
      </c>
      <c r="J116" s="1">
        <v>6758</v>
      </c>
      <c r="K116" s="1">
        <v>9392</v>
      </c>
      <c r="L116" s="1">
        <v>30759</v>
      </c>
      <c r="M116" s="1">
        <v>20225</v>
      </c>
      <c r="N116" s="1">
        <v>152433</v>
      </c>
      <c r="O116" s="1">
        <v>6758</v>
      </c>
      <c r="P116" s="1">
        <v>20759</v>
      </c>
      <c r="Q116" s="1">
        <v>17550</v>
      </c>
      <c r="R116" s="1">
        <v>11358</v>
      </c>
      <c r="S116" s="1">
        <v>163140</v>
      </c>
      <c r="T116" s="1">
        <v>6758</v>
      </c>
    </row>
    <row r="117" spans="1:20" ht="16" x14ac:dyDescent="0.2">
      <c r="A117" s="7" t="s">
        <v>104</v>
      </c>
      <c r="B117" s="1">
        <v>32835</v>
      </c>
      <c r="C117" s="1">
        <v>4638</v>
      </c>
      <c r="D117" s="1">
        <v>1469</v>
      </c>
      <c r="E117" s="1">
        <v>2452</v>
      </c>
      <c r="F117" s="1">
        <v>24275</v>
      </c>
      <c r="J117" s="1" t="s">
        <v>109</v>
      </c>
      <c r="K117" s="1">
        <v>3224</v>
      </c>
      <c r="L117" s="1">
        <v>3303</v>
      </c>
      <c r="M117" s="1">
        <v>1643</v>
      </c>
      <c r="N117" s="1">
        <v>24664</v>
      </c>
      <c r="O117" s="1" t="s">
        <v>109</v>
      </c>
      <c r="P117" s="1">
        <v>3110</v>
      </c>
      <c r="Q117" s="1">
        <v>1615</v>
      </c>
      <c r="R117" s="1">
        <v>978</v>
      </c>
      <c r="S117" s="1">
        <v>27132</v>
      </c>
      <c r="T117" s="1" t="s">
        <v>109</v>
      </c>
    </row>
    <row r="118" spans="1:20" ht="16" x14ac:dyDescent="0.2">
      <c r="A118" s="7" t="s">
        <v>105</v>
      </c>
      <c r="B118" s="1">
        <v>1815</v>
      </c>
      <c r="C118" s="1">
        <v>474</v>
      </c>
      <c r="D118" s="1">
        <v>393</v>
      </c>
      <c r="E118" s="1" t="s">
        <v>109</v>
      </c>
      <c r="F118" s="1" t="s">
        <v>109</v>
      </c>
      <c r="J118" s="1">
        <v>948</v>
      </c>
      <c r="K118" s="1" t="s">
        <v>109</v>
      </c>
      <c r="L118" s="1">
        <v>393</v>
      </c>
      <c r="M118" s="1" t="s">
        <v>109</v>
      </c>
      <c r="N118" s="1" t="s">
        <v>109</v>
      </c>
      <c r="O118" s="1">
        <v>1422</v>
      </c>
      <c r="P118" s="1">
        <v>474</v>
      </c>
      <c r="Q118" s="1">
        <v>393</v>
      </c>
      <c r="R118" s="1" t="s">
        <v>109</v>
      </c>
      <c r="S118" s="1" t="s">
        <v>109</v>
      </c>
      <c r="T118" s="1">
        <v>948</v>
      </c>
    </row>
    <row r="119" spans="1:20" ht="16" x14ac:dyDescent="0.2">
      <c r="A119" s="7" t="s">
        <v>47</v>
      </c>
      <c r="B119" s="1">
        <v>98924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98924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98924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98924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396693</v>
      </c>
      <c r="C121" s="1">
        <v>24393</v>
      </c>
      <c r="D121" s="1">
        <v>59060</v>
      </c>
      <c r="E121" s="1">
        <v>32673</v>
      </c>
      <c r="F121" s="1">
        <v>270959</v>
      </c>
      <c r="J121" s="1">
        <v>9607</v>
      </c>
      <c r="K121" s="1">
        <v>20210</v>
      </c>
      <c r="L121" s="1">
        <v>32202</v>
      </c>
      <c r="M121" s="1">
        <v>28795</v>
      </c>
      <c r="N121" s="1">
        <v>305633</v>
      </c>
      <c r="O121" s="1">
        <v>9852</v>
      </c>
      <c r="P121" s="1">
        <v>27193</v>
      </c>
      <c r="Q121" s="1">
        <v>16527</v>
      </c>
      <c r="R121" s="1">
        <v>34049</v>
      </c>
      <c r="S121" s="1">
        <v>309315</v>
      </c>
      <c r="T121" s="1">
        <v>9607</v>
      </c>
    </row>
    <row r="122" spans="1:20" ht="16" x14ac:dyDescent="0.2">
      <c r="A122" s="7" t="s">
        <v>103</v>
      </c>
      <c r="B122" s="1">
        <v>142682</v>
      </c>
      <c r="C122" s="1">
        <v>9892</v>
      </c>
      <c r="D122" s="1">
        <v>14428</v>
      </c>
      <c r="E122" s="1">
        <v>18368</v>
      </c>
      <c r="F122" s="1">
        <v>92946</v>
      </c>
      <c r="J122" s="1">
        <v>7049</v>
      </c>
      <c r="K122" s="1">
        <v>2739</v>
      </c>
      <c r="L122" s="1">
        <v>14415</v>
      </c>
      <c r="M122" s="1">
        <v>14848</v>
      </c>
      <c r="N122" s="1">
        <v>103632</v>
      </c>
      <c r="O122" s="1">
        <v>7049</v>
      </c>
      <c r="P122" s="1">
        <v>2320</v>
      </c>
      <c r="Q122" s="1">
        <v>11411</v>
      </c>
      <c r="R122" s="1">
        <v>10976</v>
      </c>
      <c r="S122" s="1">
        <v>110927</v>
      </c>
      <c r="T122" s="1">
        <v>7049</v>
      </c>
    </row>
    <row r="123" spans="1:20" ht="16" x14ac:dyDescent="0.2">
      <c r="A123" s="7" t="s">
        <v>104</v>
      </c>
      <c r="B123" s="1">
        <v>17704</v>
      </c>
      <c r="C123" s="1">
        <v>4600</v>
      </c>
      <c r="D123" s="1">
        <v>4036</v>
      </c>
      <c r="E123" s="1">
        <v>721</v>
      </c>
      <c r="F123" s="1">
        <v>7399</v>
      </c>
      <c r="J123" s="1">
        <v>948</v>
      </c>
      <c r="K123" s="1">
        <v>626</v>
      </c>
      <c r="L123" s="1">
        <v>4348</v>
      </c>
      <c r="M123" s="1" t="s">
        <v>109</v>
      </c>
      <c r="N123" s="1">
        <v>11782</v>
      </c>
      <c r="O123" s="1">
        <v>948</v>
      </c>
      <c r="P123" s="1">
        <v>1223</v>
      </c>
      <c r="Q123" s="1">
        <v>776</v>
      </c>
      <c r="R123" s="1">
        <v>2558</v>
      </c>
      <c r="S123" s="1">
        <v>12198</v>
      </c>
      <c r="T123" s="1">
        <v>948</v>
      </c>
    </row>
    <row r="124" spans="1:20" ht="16" x14ac:dyDescent="0.2">
      <c r="A124" s="7" t="s">
        <v>105</v>
      </c>
      <c r="B124" s="1">
        <v>867</v>
      </c>
      <c r="C124" s="1">
        <v>474</v>
      </c>
      <c r="D124" s="1" t="s">
        <v>109</v>
      </c>
      <c r="E124" s="1" t="s">
        <v>109</v>
      </c>
      <c r="F124" s="1">
        <v>393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393</v>
      </c>
      <c r="O124" s="1">
        <v>474</v>
      </c>
      <c r="P124" s="1">
        <v>474</v>
      </c>
      <c r="Q124" s="1" t="s">
        <v>109</v>
      </c>
      <c r="R124" s="1" t="s">
        <v>109</v>
      </c>
      <c r="S124" s="1">
        <v>393</v>
      </c>
      <c r="T124" s="1" t="s">
        <v>109</v>
      </c>
    </row>
    <row r="125" spans="1:20" ht="16" x14ac:dyDescent="0.2">
      <c r="A125" s="7" t="s">
        <v>47</v>
      </c>
      <c r="B125" s="1">
        <v>98924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98924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98924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98924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510211</v>
      </c>
      <c r="C127" s="1">
        <v>35190</v>
      </c>
      <c r="D127" s="1">
        <v>73172</v>
      </c>
      <c r="E127" s="1">
        <v>48246</v>
      </c>
      <c r="F127" s="1">
        <v>338479</v>
      </c>
      <c r="J127" s="1">
        <v>15125</v>
      </c>
      <c r="K127" s="1">
        <v>20937</v>
      </c>
      <c r="L127" s="1">
        <v>47094</v>
      </c>
      <c r="M127" s="1">
        <v>42140</v>
      </c>
      <c r="N127" s="1">
        <v>384670</v>
      </c>
      <c r="O127" s="1">
        <v>15370</v>
      </c>
      <c r="P127" s="1">
        <v>27937</v>
      </c>
      <c r="Q127" s="1">
        <v>27581</v>
      </c>
      <c r="R127" s="1">
        <v>43865</v>
      </c>
      <c r="S127" s="1">
        <v>395704</v>
      </c>
      <c r="T127" s="1">
        <v>15125</v>
      </c>
    </row>
    <row r="128" spans="1:20" ht="16" x14ac:dyDescent="0.2">
      <c r="A128" s="7" t="s">
        <v>103</v>
      </c>
      <c r="B128" s="1">
        <v>40535</v>
      </c>
      <c r="C128" s="1">
        <v>3695</v>
      </c>
      <c r="D128" s="1">
        <v>4352</v>
      </c>
      <c r="E128" s="1">
        <v>3515</v>
      </c>
      <c r="F128" s="1">
        <v>28972</v>
      </c>
      <c r="J128" s="1" t="s">
        <v>109</v>
      </c>
      <c r="K128" s="1">
        <v>975</v>
      </c>
      <c r="L128" s="1">
        <v>3871</v>
      </c>
      <c r="M128" s="1">
        <v>1503</v>
      </c>
      <c r="N128" s="1">
        <v>34186</v>
      </c>
      <c r="O128" s="1" t="s">
        <v>109</v>
      </c>
      <c r="P128" s="1">
        <v>2800</v>
      </c>
      <c r="Q128" s="1">
        <v>1134</v>
      </c>
      <c r="R128" s="1">
        <v>3719</v>
      </c>
      <c r="S128" s="1">
        <v>32883</v>
      </c>
      <c r="T128" s="1" t="s">
        <v>109</v>
      </c>
    </row>
    <row r="129" spans="1:20" ht="16" x14ac:dyDescent="0.2">
      <c r="A129" s="7" t="s">
        <v>104</v>
      </c>
      <c r="B129" s="1">
        <v>4247</v>
      </c>
      <c r="C129" s="1" t="s">
        <v>109</v>
      </c>
      <c r="D129" s="1" t="s">
        <v>109</v>
      </c>
      <c r="E129" s="1" t="s">
        <v>109</v>
      </c>
      <c r="F129" s="1">
        <v>4247</v>
      </c>
      <c r="J129" s="1" t="s">
        <v>109</v>
      </c>
      <c r="K129" s="1">
        <v>1664</v>
      </c>
      <c r="L129" s="1" t="s">
        <v>109</v>
      </c>
      <c r="M129" s="1" t="s">
        <v>109</v>
      </c>
      <c r="N129" s="1">
        <v>2583</v>
      </c>
      <c r="O129" s="1" t="s">
        <v>109</v>
      </c>
      <c r="P129" s="1" t="s">
        <v>109</v>
      </c>
      <c r="Q129" s="1" t="s">
        <v>109</v>
      </c>
      <c r="R129" s="1" t="s">
        <v>109</v>
      </c>
      <c r="S129" s="1">
        <v>4247</v>
      </c>
      <c r="T129" s="1" t="s">
        <v>109</v>
      </c>
    </row>
    <row r="130" spans="1:20" ht="16" x14ac:dyDescent="0.2">
      <c r="A130" s="7" t="s">
        <v>105</v>
      </c>
      <c r="B130" s="1">
        <v>1422</v>
      </c>
      <c r="C130" s="1">
        <v>474</v>
      </c>
      <c r="D130" s="1" t="s">
        <v>109</v>
      </c>
      <c r="E130" s="1" t="s">
        <v>109</v>
      </c>
      <c r="F130" s="1" t="s">
        <v>109</v>
      </c>
      <c r="J130" s="1">
        <v>948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>
        <v>1422</v>
      </c>
      <c r="P130" s="1">
        <v>474</v>
      </c>
      <c r="Q130" s="1" t="s">
        <v>109</v>
      </c>
      <c r="R130" s="1" t="s">
        <v>109</v>
      </c>
      <c r="S130" s="1" t="s">
        <v>109</v>
      </c>
      <c r="T130" s="1">
        <v>948</v>
      </c>
    </row>
    <row r="131" spans="1:20" ht="16" x14ac:dyDescent="0.2">
      <c r="A131" s="7" t="s">
        <v>47</v>
      </c>
      <c r="B131" s="1">
        <v>100455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100455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100455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100455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517917</v>
      </c>
      <c r="C133" s="1">
        <v>32196</v>
      </c>
      <c r="D133" s="1">
        <v>71982</v>
      </c>
      <c r="E133" s="1">
        <v>45011</v>
      </c>
      <c r="F133" s="1">
        <v>353603</v>
      </c>
      <c r="J133" s="1">
        <v>15125</v>
      </c>
      <c r="K133" s="1">
        <v>20028</v>
      </c>
      <c r="L133" s="1">
        <v>42715</v>
      </c>
      <c r="M133" s="1">
        <v>43643</v>
      </c>
      <c r="N133" s="1">
        <v>396161</v>
      </c>
      <c r="O133" s="1">
        <v>15370</v>
      </c>
      <c r="P133" s="1">
        <v>25487</v>
      </c>
      <c r="Q133" s="1">
        <v>25317</v>
      </c>
      <c r="R133" s="1">
        <v>41723</v>
      </c>
      <c r="S133" s="1">
        <v>410265</v>
      </c>
      <c r="T133" s="1">
        <v>15125</v>
      </c>
    </row>
    <row r="134" spans="1:20" ht="16" x14ac:dyDescent="0.2">
      <c r="A134" s="7" t="s">
        <v>103</v>
      </c>
      <c r="B134" s="1">
        <v>31616</v>
      </c>
      <c r="C134" s="1">
        <v>6688</v>
      </c>
      <c r="D134" s="1">
        <v>5542</v>
      </c>
      <c r="E134" s="1">
        <v>6750</v>
      </c>
      <c r="F134" s="1">
        <v>12635</v>
      </c>
      <c r="J134" s="1" t="s">
        <v>109</v>
      </c>
      <c r="K134" s="1">
        <v>3547</v>
      </c>
      <c r="L134" s="1">
        <v>8250</v>
      </c>
      <c r="M134" s="1" t="s">
        <v>109</v>
      </c>
      <c r="N134" s="1">
        <v>19819</v>
      </c>
      <c r="O134" s="1" t="s">
        <v>109</v>
      </c>
      <c r="P134" s="1">
        <v>5250</v>
      </c>
      <c r="Q134" s="1">
        <v>3397</v>
      </c>
      <c r="R134" s="1">
        <v>5861</v>
      </c>
      <c r="S134" s="1">
        <v>17109</v>
      </c>
      <c r="T134" s="1" t="s">
        <v>109</v>
      </c>
    </row>
    <row r="135" spans="1:20" ht="16" x14ac:dyDescent="0.2">
      <c r="A135" s="7" t="s">
        <v>104</v>
      </c>
      <c r="B135" s="1">
        <v>5460</v>
      </c>
      <c r="C135" s="1" t="s">
        <v>109</v>
      </c>
      <c r="D135" s="1" t="s">
        <v>109</v>
      </c>
      <c r="E135" s="1" t="s">
        <v>109</v>
      </c>
      <c r="F135" s="1">
        <v>5460</v>
      </c>
      <c r="J135" s="1" t="s">
        <v>109</v>
      </c>
      <c r="K135" s="1" t="s">
        <v>109</v>
      </c>
      <c r="L135" s="1" t="s">
        <v>109</v>
      </c>
      <c r="M135" s="1" t="s">
        <v>109</v>
      </c>
      <c r="N135" s="1">
        <v>5460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5460</v>
      </c>
      <c r="T135" s="1" t="s">
        <v>109</v>
      </c>
    </row>
    <row r="136" spans="1:20" ht="16" x14ac:dyDescent="0.2">
      <c r="A136" s="7" t="s">
        <v>105</v>
      </c>
      <c r="B136" s="1">
        <v>1422</v>
      </c>
      <c r="C136" s="1">
        <v>474</v>
      </c>
      <c r="D136" s="1" t="s">
        <v>109</v>
      </c>
      <c r="E136" s="1" t="s">
        <v>109</v>
      </c>
      <c r="F136" s="1" t="s">
        <v>109</v>
      </c>
      <c r="J136" s="1">
        <v>948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>
        <v>1422</v>
      </c>
      <c r="P136" s="1">
        <v>474</v>
      </c>
      <c r="Q136" s="1" t="s">
        <v>109</v>
      </c>
      <c r="R136" s="1" t="s">
        <v>109</v>
      </c>
      <c r="S136" s="1" t="s">
        <v>109</v>
      </c>
      <c r="T136" s="1">
        <v>948</v>
      </c>
    </row>
    <row r="137" spans="1:20" ht="16" x14ac:dyDescent="0.2">
      <c r="A137" s="7" t="s">
        <v>47</v>
      </c>
      <c r="B137" s="1">
        <v>100455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100455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100455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100455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151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5358697</v>
      </c>
      <c r="C8" s="1">
        <v>481557</v>
      </c>
      <c r="D8" s="1">
        <v>569005</v>
      </c>
      <c r="E8" s="1">
        <v>433412</v>
      </c>
      <c r="F8" s="1">
        <v>2718806</v>
      </c>
      <c r="G8" s="1">
        <f>SUM(C8:F8)</f>
        <v>4202780</v>
      </c>
      <c r="H8" s="1">
        <f>SUM(C8:E8)</f>
        <v>1483974</v>
      </c>
      <c r="I8" s="9">
        <f>H8/G8</f>
        <v>0.35309342863533183</v>
      </c>
      <c r="J8" s="1">
        <v>1155917</v>
      </c>
      <c r="K8" s="1">
        <v>330198</v>
      </c>
      <c r="L8" s="1">
        <v>414648</v>
      </c>
      <c r="M8" s="1">
        <v>240580</v>
      </c>
      <c r="N8" s="1">
        <v>3217760</v>
      </c>
      <c r="O8" s="1">
        <v>1155512</v>
      </c>
      <c r="P8" s="1">
        <v>188832</v>
      </c>
      <c r="Q8" s="1">
        <v>273128</v>
      </c>
      <c r="R8" s="1">
        <v>282956</v>
      </c>
      <c r="S8" s="1">
        <v>3461045</v>
      </c>
      <c r="T8" s="1">
        <v>1152737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530862</v>
      </c>
      <c r="C10" s="1">
        <v>57356</v>
      </c>
      <c r="D10" s="1" t="s">
        <v>109</v>
      </c>
      <c r="E10" s="1">
        <v>64937</v>
      </c>
      <c r="F10" s="1">
        <v>185045</v>
      </c>
      <c r="J10" s="1">
        <v>223525</v>
      </c>
      <c r="K10" s="1">
        <v>3000</v>
      </c>
      <c r="L10" s="1">
        <v>20879</v>
      </c>
      <c r="M10" s="1">
        <v>6492</v>
      </c>
      <c r="N10" s="1">
        <v>276967</v>
      </c>
      <c r="O10" s="1">
        <v>223525</v>
      </c>
      <c r="P10" s="1">
        <v>25687</v>
      </c>
      <c r="Q10" s="1">
        <v>54356</v>
      </c>
      <c r="R10" s="1" t="s">
        <v>109</v>
      </c>
      <c r="S10" s="1">
        <v>227294</v>
      </c>
      <c r="T10" s="1">
        <v>223525</v>
      </c>
    </row>
    <row r="11" spans="1:20" ht="16" x14ac:dyDescent="0.2">
      <c r="A11" s="7" t="s">
        <v>37</v>
      </c>
      <c r="B11" s="1">
        <v>1427423</v>
      </c>
      <c r="C11" s="1">
        <v>123905</v>
      </c>
      <c r="D11" s="1">
        <v>186974</v>
      </c>
      <c r="E11" s="1">
        <v>113712</v>
      </c>
      <c r="F11" s="1">
        <v>632948</v>
      </c>
      <c r="J11" s="1">
        <v>369885</v>
      </c>
      <c r="K11" s="1">
        <v>63029</v>
      </c>
      <c r="L11" s="1">
        <v>78180</v>
      </c>
      <c r="M11" s="1">
        <v>75760</v>
      </c>
      <c r="N11" s="1">
        <v>840569</v>
      </c>
      <c r="O11" s="1">
        <v>369885</v>
      </c>
      <c r="P11" s="1">
        <v>47172</v>
      </c>
      <c r="Q11" s="1">
        <v>102774</v>
      </c>
      <c r="R11" s="1">
        <v>76090</v>
      </c>
      <c r="S11" s="1">
        <v>831502</v>
      </c>
      <c r="T11" s="1">
        <v>369885</v>
      </c>
    </row>
    <row r="12" spans="1:20" ht="16" x14ac:dyDescent="0.2">
      <c r="A12" s="7" t="s">
        <v>38</v>
      </c>
      <c r="B12" s="1">
        <v>1342991</v>
      </c>
      <c r="C12" s="1">
        <v>127617</v>
      </c>
      <c r="D12" s="1">
        <v>122522</v>
      </c>
      <c r="E12" s="1">
        <v>188294</v>
      </c>
      <c r="F12" s="1">
        <v>608150</v>
      </c>
      <c r="J12" s="1">
        <v>296409</v>
      </c>
      <c r="K12" s="1">
        <v>86976</v>
      </c>
      <c r="L12" s="1">
        <v>97959</v>
      </c>
      <c r="M12" s="1">
        <v>61201</v>
      </c>
      <c r="N12" s="1">
        <v>800446</v>
      </c>
      <c r="O12" s="1">
        <v>296409</v>
      </c>
      <c r="P12" s="1">
        <v>56057</v>
      </c>
      <c r="Q12" s="1">
        <v>71483</v>
      </c>
      <c r="R12" s="1">
        <v>89940</v>
      </c>
      <c r="S12" s="1">
        <v>829102</v>
      </c>
      <c r="T12" s="1">
        <v>296409</v>
      </c>
    </row>
    <row r="13" spans="1:20" ht="16" x14ac:dyDescent="0.2">
      <c r="A13" s="7" t="s">
        <v>39</v>
      </c>
      <c r="B13" s="1">
        <v>855936</v>
      </c>
      <c r="C13" s="1">
        <v>60103</v>
      </c>
      <c r="D13" s="1">
        <v>151409</v>
      </c>
      <c r="E13" s="1">
        <v>48295</v>
      </c>
      <c r="F13" s="1">
        <v>467921</v>
      </c>
      <c r="J13" s="1">
        <v>128207</v>
      </c>
      <c r="K13" s="1">
        <v>74874</v>
      </c>
      <c r="L13" s="1">
        <v>64913</v>
      </c>
      <c r="M13" s="1">
        <v>54775</v>
      </c>
      <c r="N13" s="1">
        <v>533572</v>
      </c>
      <c r="O13" s="1">
        <v>127802</v>
      </c>
      <c r="P13" s="1">
        <v>16462</v>
      </c>
      <c r="Q13" s="1">
        <v>25064</v>
      </c>
      <c r="R13" s="1">
        <v>43589</v>
      </c>
      <c r="S13" s="1">
        <v>646668</v>
      </c>
      <c r="T13" s="1">
        <v>124153</v>
      </c>
    </row>
    <row r="14" spans="1:20" ht="16" x14ac:dyDescent="0.2">
      <c r="A14" s="7" t="s">
        <v>40</v>
      </c>
      <c r="B14" s="1">
        <v>1201485</v>
      </c>
      <c r="C14" s="1">
        <v>112577</v>
      </c>
      <c r="D14" s="1">
        <v>108100</v>
      </c>
      <c r="E14" s="1">
        <v>18174</v>
      </c>
      <c r="F14" s="1">
        <v>824742</v>
      </c>
      <c r="J14" s="1">
        <v>137891</v>
      </c>
      <c r="K14" s="1">
        <v>102318</v>
      </c>
      <c r="L14" s="1">
        <v>152717</v>
      </c>
      <c r="M14" s="1">
        <v>42352</v>
      </c>
      <c r="N14" s="1">
        <v>766205</v>
      </c>
      <c r="O14" s="1">
        <v>137891</v>
      </c>
      <c r="P14" s="1">
        <v>43454</v>
      </c>
      <c r="Q14" s="1">
        <v>19450</v>
      </c>
      <c r="R14" s="1">
        <v>73336</v>
      </c>
      <c r="S14" s="1">
        <v>926479</v>
      </c>
      <c r="T14" s="1">
        <v>138766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2577910</v>
      </c>
      <c r="C16" s="1">
        <v>233812</v>
      </c>
      <c r="D16" s="1">
        <v>290884</v>
      </c>
      <c r="E16" s="1">
        <v>234463</v>
      </c>
      <c r="F16" s="1">
        <v>1276273</v>
      </c>
      <c r="J16" s="1">
        <v>542478</v>
      </c>
      <c r="K16" s="1">
        <v>163195</v>
      </c>
      <c r="L16" s="1">
        <v>238508</v>
      </c>
      <c r="M16" s="1">
        <v>121425</v>
      </c>
      <c r="N16" s="1">
        <v>1516357</v>
      </c>
      <c r="O16" s="1">
        <v>538424</v>
      </c>
      <c r="P16" s="1">
        <v>70106</v>
      </c>
      <c r="Q16" s="1">
        <v>125017</v>
      </c>
      <c r="R16" s="1">
        <v>124625</v>
      </c>
      <c r="S16" s="1">
        <v>1718864</v>
      </c>
      <c r="T16" s="1">
        <v>539298</v>
      </c>
    </row>
    <row r="17" spans="1:20" ht="16" x14ac:dyDescent="0.2">
      <c r="A17" s="7" t="s">
        <v>42</v>
      </c>
      <c r="B17" s="1">
        <v>2780787</v>
      </c>
      <c r="C17" s="1">
        <v>247745</v>
      </c>
      <c r="D17" s="1">
        <v>278122</v>
      </c>
      <c r="E17" s="1">
        <v>198949</v>
      </c>
      <c r="F17" s="1">
        <v>1442533</v>
      </c>
      <c r="J17" s="1">
        <v>613439</v>
      </c>
      <c r="K17" s="1">
        <v>167003</v>
      </c>
      <c r="L17" s="1">
        <v>176140</v>
      </c>
      <c r="M17" s="1">
        <v>119155</v>
      </c>
      <c r="N17" s="1">
        <v>1701402</v>
      </c>
      <c r="O17" s="1">
        <v>617088</v>
      </c>
      <c r="P17" s="1">
        <v>118726</v>
      </c>
      <c r="Q17" s="1">
        <v>148111</v>
      </c>
      <c r="R17" s="1">
        <v>158330</v>
      </c>
      <c r="S17" s="1">
        <v>1742181</v>
      </c>
      <c r="T17" s="1">
        <v>613439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2528326</v>
      </c>
      <c r="C19" s="1">
        <v>224510</v>
      </c>
      <c r="D19" s="1">
        <v>280757</v>
      </c>
      <c r="E19" s="1">
        <v>234463</v>
      </c>
      <c r="F19" s="1">
        <v>1253886</v>
      </c>
      <c r="J19" s="1">
        <v>534710</v>
      </c>
      <c r="K19" s="1">
        <v>144590</v>
      </c>
      <c r="L19" s="1">
        <v>231839</v>
      </c>
      <c r="M19" s="1">
        <v>117968</v>
      </c>
      <c r="N19" s="1">
        <v>1503273</v>
      </c>
      <c r="O19" s="1">
        <v>530656</v>
      </c>
      <c r="P19" s="1">
        <v>60803</v>
      </c>
      <c r="Q19" s="1">
        <v>125017</v>
      </c>
      <c r="R19" s="1">
        <v>117956</v>
      </c>
      <c r="S19" s="1">
        <v>1693020</v>
      </c>
      <c r="T19" s="1">
        <v>531531</v>
      </c>
    </row>
    <row r="20" spans="1:20" ht="16" x14ac:dyDescent="0.2">
      <c r="A20" s="7" t="s">
        <v>44</v>
      </c>
      <c r="B20" s="1">
        <v>2729894</v>
      </c>
      <c r="C20" s="1">
        <v>243932</v>
      </c>
      <c r="D20" s="1">
        <v>263136</v>
      </c>
      <c r="E20" s="1">
        <v>190991</v>
      </c>
      <c r="F20" s="1">
        <v>1430965</v>
      </c>
      <c r="J20" s="1">
        <v>600870</v>
      </c>
      <c r="K20" s="1">
        <v>154145</v>
      </c>
      <c r="L20" s="1">
        <v>174012</v>
      </c>
      <c r="M20" s="1">
        <v>119155</v>
      </c>
      <c r="N20" s="1">
        <v>1678063</v>
      </c>
      <c r="O20" s="1">
        <v>604519</v>
      </c>
      <c r="P20" s="1">
        <v>118726</v>
      </c>
      <c r="Q20" s="1">
        <v>144467</v>
      </c>
      <c r="R20" s="1">
        <v>143176</v>
      </c>
      <c r="S20" s="1">
        <v>1722655</v>
      </c>
      <c r="T20" s="1">
        <v>600870</v>
      </c>
    </row>
    <row r="21" spans="1:20" ht="16" x14ac:dyDescent="0.2">
      <c r="A21" s="7" t="s">
        <v>45</v>
      </c>
      <c r="B21" s="1">
        <v>17218</v>
      </c>
      <c r="C21" s="1" t="s">
        <v>109</v>
      </c>
      <c r="D21" s="1">
        <v>7885</v>
      </c>
      <c r="E21" s="1" t="s">
        <v>109</v>
      </c>
      <c r="F21" s="1">
        <v>6040</v>
      </c>
      <c r="J21" s="1">
        <v>3292</v>
      </c>
      <c r="K21" s="1" t="s">
        <v>109</v>
      </c>
      <c r="L21" s="1">
        <v>7885</v>
      </c>
      <c r="M21" s="1" t="s">
        <v>109</v>
      </c>
      <c r="N21" s="1">
        <v>6040</v>
      </c>
      <c r="O21" s="1">
        <v>3292</v>
      </c>
      <c r="P21" s="1" t="s">
        <v>109</v>
      </c>
      <c r="Q21" s="1">
        <v>1216</v>
      </c>
      <c r="R21" s="1">
        <v>6669</v>
      </c>
      <c r="S21" s="1">
        <v>6040</v>
      </c>
      <c r="T21" s="1">
        <v>3292</v>
      </c>
    </row>
    <row r="22" spans="1:20" ht="16" x14ac:dyDescent="0.2">
      <c r="A22" s="7" t="s">
        <v>46</v>
      </c>
      <c r="B22" s="1">
        <v>45031</v>
      </c>
      <c r="C22" s="1">
        <v>13116</v>
      </c>
      <c r="D22" s="1">
        <v>17226</v>
      </c>
      <c r="E22" s="1" t="s">
        <v>109</v>
      </c>
      <c r="F22" s="1">
        <v>9309</v>
      </c>
      <c r="J22" s="1">
        <v>5380</v>
      </c>
      <c r="K22" s="1">
        <v>12857</v>
      </c>
      <c r="L22" s="1">
        <v>911</v>
      </c>
      <c r="M22" s="1">
        <v>3457</v>
      </c>
      <c r="N22" s="1">
        <v>22425</v>
      </c>
      <c r="O22" s="1">
        <v>5380</v>
      </c>
      <c r="P22" s="1">
        <v>9303</v>
      </c>
      <c r="Q22" s="1">
        <v>2427</v>
      </c>
      <c r="R22" s="1">
        <v>15155</v>
      </c>
      <c r="S22" s="1">
        <v>12766</v>
      </c>
      <c r="T22" s="1">
        <v>5380</v>
      </c>
    </row>
    <row r="23" spans="1:20" ht="16" x14ac:dyDescent="0.2">
      <c r="A23" s="7" t="s">
        <v>47</v>
      </c>
      <c r="B23" s="1">
        <v>38228</v>
      </c>
      <c r="C23" s="1" t="s">
        <v>109</v>
      </c>
      <c r="D23" s="1" t="s">
        <v>109</v>
      </c>
      <c r="E23" s="1">
        <v>7958</v>
      </c>
      <c r="F23" s="1">
        <v>18605</v>
      </c>
      <c r="J23" s="1">
        <v>11665</v>
      </c>
      <c r="K23" s="1">
        <v>18605</v>
      </c>
      <c r="L23" s="1" t="s">
        <v>109</v>
      </c>
      <c r="M23" s="1" t="s">
        <v>109</v>
      </c>
      <c r="N23" s="1">
        <v>7958</v>
      </c>
      <c r="O23" s="1">
        <v>11665</v>
      </c>
      <c r="P23" s="1" t="s">
        <v>109</v>
      </c>
      <c r="Q23" s="1" t="s">
        <v>109</v>
      </c>
      <c r="R23" s="1" t="s">
        <v>109</v>
      </c>
      <c r="S23" s="1">
        <v>26563</v>
      </c>
      <c r="T23" s="1">
        <v>11665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99875</v>
      </c>
      <c r="C25" s="1">
        <v>6280</v>
      </c>
      <c r="D25" s="1">
        <v>26282</v>
      </c>
      <c r="E25" s="1">
        <v>13223</v>
      </c>
      <c r="F25" s="1">
        <v>44397</v>
      </c>
      <c r="J25" s="1">
        <v>9693</v>
      </c>
      <c r="K25" s="1">
        <v>3000</v>
      </c>
      <c r="L25" s="1">
        <v>26709</v>
      </c>
      <c r="M25" s="1">
        <v>1216</v>
      </c>
      <c r="N25" s="1">
        <v>59257</v>
      </c>
      <c r="O25" s="1">
        <v>9693</v>
      </c>
      <c r="P25" s="1">
        <v>3280</v>
      </c>
      <c r="Q25" s="1">
        <v>15965</v>
      </c>
      <c r="R25" s="1" t="s">
        <v>109</v>
      </c>
      <c r="S25" s="1">
        <v>70937</v>
      </c>
      <c r="T25" s="1">
        <v>9693</v>
      </c>
    </row>
    <row r="26" spans="1:20" ht="16" x14ac:dyDescent="0.2">
      <c r="A26" s="7" t="s">
        <v>49</v>
      </c>
      <c r="B26" s="1">
        <v>4801996</v>
      </c>
      <c r="C26" s="1">
        <v>455858</v>
      </c>
      <c r="D26" s="1">
        <v>457049</v>
      </c>
      <c r="E26" s="1">
        <v>380499</v>
      </c>
      <c r="F26" s="1">
        <v>2481828</v>
      </c>
      <c r="J26" s="1">
        <v>1026762</v>
      </c>
      <c r="K26" s="1">
        <v>297312</v>
      </c>
      <c r="L26" s="1">
        <v>358372</v>
      </c>
      <c r="M26" s="1">
        <v>198555</v>
      </c>
      <c r="N26" s="1">
        <v>2920995</v>
      </c>
      <c r="O26" s="1">
        <v>1026762</v>
      </c>
      <c r="P26" s="1">
        <v>176137</v>
      </c>
      <c r="Q26" s="1">
        <v>243142</v>
      </c>
      <c r="R26" s="1">
        <v>210626</v>
      </c>
      <c r="S26" s="1">
        <v>3145329</v>
      </c>
      <c r="T26" s="1">
        <v>1026762</v>
      </c>
    </row>
    <row r="27" spans="1:20" ht="16" x14ac:dyDescent="0.2">
      <c r="A27" s="7" t="s">
        <v>50</v>
      </c>
      <c r="B27" s="1">
        <v>261358</v>
      </c>
      <c r="C27" s="1">
        <v>10930</v>
      </c>
      <c r="D27" s="1">
        <v>30889</v>
      </c>
      <c r="E27" s="1">
        <v>23698</v>
      </c>
      <c r="F27" s="1">
        <v>121498</v>
      </c>
      <c r="J27" s="1">
        <v>74342</v>
      </c>
      <c r="K27" s="1">
        <v>29886</v>
      </c>
      <c r="L27" s="1">
        <v>14372</v>
      </c>
      <c r="M27" s="1">
        <v>18744</v>
      </c>
      <c r="N27" s="1">
        <v>120365</v>
      </c>
      <c r="O27" s="1">
        <v>77991</v>
      </c>
      <c r="P27" s="1">
        <v>9414</v>
      </c>
      <c r="Q27" s="1">
        <v>1516</v>
      </c>
      <c r="R27" s="1">
        <v>12857</v>
      </c>
      <c r="S27" s="1">
        <v>163228</v>
      </c>
      <c r="T27" s="1">
        <v>74342</v>
      </c>
    </row>
    <row r="28" spans="1:20" ht="16" x14ac:dyDescent="0.2">
      <c r="A28" s="7" t="s">
        <v>51</v>
      </c>
      <c r="B28" s="1">
        <v>58674</v>
      </c>
      <c r="C28" s="1">
        <v>874</v>
      </c>
      <c r="D28" s="1">
        <v>7580</v>
      </c>
      <c r="E28" s="1">
        <v>2884</v>
      </c>
      <c r="F28" s="1">
        <v>29750</v>
      </c>
      <c r="J28" s="1">
        <v>17586</v>
      </c>
      <c r="K28" s="1" t="s">
        <v>109</v>
      </c>
      <c r="L28" s="1">
        <v>7580</v>
      </c>
      <c r="M28" s="1">
        <v>12640</v>
      </c>
      <c r="N28" s="1">
        <v>24923</v>
      </c>
      <c r="O28" s="1">
        <v>13531</v>
      </c>
      <c r="P28" s="1" t="s">
        <v>109</v>
      </c>
      <c r="Q28" s="1">
        <v>911</v>
      </c>
      <c r="R28" s="1">
        <v>24355</v>
      </c>
      <c r="S28" s="1">
        <v>19002</v>
      </c>
      <c r="T28" s="1">
        <v>14406</v>
      </c>
    </row>
    <row r="29" spans="1:20" ht="16" x14ac:dyDescent="0.2">
      <c r="A29" s="7" t="s">
        <v>52</v>
      </c>
      <c r="B29" s="1">
        <v>55448</v>
      </c>
      <c r="C29" s="1">
        <v>7614</v>
      </c>
      <c r="D29" s="1">
        <v>3979</v>
      </c>
      <c r="E29" s="1">
        <v>5150</v>
      </c>
      <c r="F29" s="1">
        <v>30044</v>
      </c>
      <c r="J29" s="1">
        <v>8660</v>
      </c>
      <c r="K29" s="1" t="s">
        <v>109</v>
      </c>
      <c r="L29" s="1">
        <v>7614</v>
      </c>
      <c r="M29" s="1">
        <v>1317</v>
      </c>
      <c r="N29" s="1">
        <v>37857</v>
      </c>
      <c r="O29" s="1">
        <v>8660</v>
      </c>
      <c r="P29" s="1" t="s">
        <v>109</v>
      </c>
      <c r="Q29" s="1">
        <v>11593</v>
      </c>
      <c r="R29" s="1" t="s">
        <v>109</v>
      </c>
      <c r="S29" s="1">
        <v>35194</v>
      </c>
      <c r="T29" s="1">
        <v>8660</v>
      </c>
    </row>
    <row r="30" spans="1:20" ht="16" x14ac:dyDescent="0.2">
      <c r="A30" s="7" t="s">
        <v>47</v>
      </c>
      <c r="B30" s="1">
        <v>81346</v>
      </c>
      <c r="C30" s="1" t="s">
        <v>109</v>
      </c>
      <c r="D30" s="1">
        <v>43225</v>
      </c>
      <c r="E30" s="1">
        <v>7958</v>
      </c>
      <c r="F30" s="1">
        <v>11288</v>
      </c>
      <c r="J30" s="1">
        <v>18874</v>
      </c>
      <c r="K30" s="1" t="s">
        <v>109</v>
      </c>
      <c r="L30" s="1" t="s">
        <v>109</v>
      </c>
      <c r="M30" s="1">
        <v>8108</v>
      </c>
      <c r="N30" s="1">
        <v>54364</v>
      </c>
      <c r="O30" s="1">
        <v>18874</v>
      </c>
      <c r="P30" s="1" t="s">
        <v>109</v>
      </c>
      <c r="Q30" s="1" t="s">
        <v>109</v>
      </c>
      <c r="R30" s="1">
        <v>35117</v>
      </c>
      <c r="S30" s="1">
        <v>27355</v>
      </c>
      <c r="T30" s="1">
        <v>18874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371684</v>
      </c>
      <c r="C32" s="1">
        <v>17210</v>
      </c>
      <c r="D32" s="1">
        <v>63840</v>
      </c>
      <c r="E32" s="1">
        <v>36921</v>
      </c>
      <c r="F32" s="1">
        <v>169677</v>
      </c>
      <c r="J32" s="1">
        <v>84035</v>
      </c>
      <c r="K32" s="1">
        <v>32886</v>
      </c>
      <c r="L32" s="1">
        <v>47750</v>
      </c>
      <c r="M32" s="1">
        <v>19960</v>
      </c>
      <c r="N32" s="1">
        <v>183404</v>
      </c>
      <c r="O32" s="1">
        <v>87684</v>
      </c>
      <c r="P32" s="1">
        <v>12694</v>
      </c>
      <c r="Q32" s="1">
        <v>17481</v>
      </c>
      <c r="R32" s="1">
        <v>19526</v>
      </c>
      <c r="S32" s="1">
        <v>237947</v>
      </c>
      <c r="T32" s="1">
        <v>84035</v>
      </c>
    </row>
    <row r="33" spans="1:20" ht="16" x14ac:dyDescent="0.2">
      <c r="A33" s="7" t="s">
        <v>54</v>
      </c>
      <c r="B33" s="1">
        <v>4752915</v>
      </c>
      <c r="C33" s="1">
        <v>444258</v>
      </c>
      <c r="D33" s="1">
        <v>453592</v>
      </c>
      <c r="E33" s="1">
        <v>380499</v>
      </c>
      <c r="F33" s="1">
        <v>2454409</v>
      </c>
      <c r="J33" s="1">
        <v>1020158</v>
      </c>
      <c r="K33" s="1">
        <v>278707</v>
      </c>
      <c r="L33" s="1">
        <v>358372</v>
      </c>
      <c r="M33" s="1">
        <v>195098</v>
      </c>
      <c r="N33" s="1">
        <v>2900581</v>
      </c>
      <c r="O33" s="1">
        <v>1020158</v>
      </c>
      <c r="P33" s="1">
        <v>166835</v>
      </c>
      <c r="Q33" s="1">
        <v>243142</v>
      </c>
      <c r="R33" s="1">
        <v>208329</v>
      </c>
      <c r="S33" s="1">
        <v>3114452</v>
      </c>
      <c r="T33" s="1">
        <v>1020158</v>
      </c>
    </row>
    <row r="34" spans="1:20" ht="16" x14ac:dyDescent="0.2">
      <c r="A34" s="7" t="s">
        <v>55</v>
      </c>
      <c r="B34" s="1">
        <v>127542</v>
      </c>
      <c r="C34" s="1">
        <v>20088</v>
      </c>
      <c r="D34" s="1">
        <v>8348</v>
      </c>
      <c r="E34" s="1">
        <v>8034</v>
      </c>
      <c r="F34" s="1">
        <v>64826</v>
      </c>
      <c r="J34" s="1">
        <v>26246</v>
      </c>
      <c r="K34" s="1" t="s">
        <v>109</v>
      </c>
      <c r="L34" s="1">
        <v>8526</v>
      </c>
      <c r="M34" s="1">
        <v>17414</v>
      </c>
      <c r="N34" s="1">
        <v>79412</v>
      </c>
      <c r="O34" s="1">
        <v>22191</v>
      </c>
      <c r="P34" s="1">
        <v>9303</v>
      </c>
      <c r="Q34" s="1">
        <v>12505</v>
      </c>
      <c r="R34" s="1">
        <v>19983</v>
      </c>
      <c r="S34" s="1">
        <v>62686</v>
      </c>
      <c r="T34" s="1">
        <v>23066</v>
      </c>
    </row>
    <row r="35" spans="1:20" ht="16" x14ac:dyDescent="0.2">
      <c r="A35" s="7" t="s">
        <v>47</v>
      </c>
      <c r="B35" s="1">
        <v>106555</v>
      </c>
      <c r="C35" s="1" t="s">
        <v>109</v>
      </c>
      <c r="D35" s="1">
        <v>43225</v>
      </c>
      <c r="E35" s="1">
        <v>7958</v>
      </c>
      <c r="F35" s="1">
        <v>29894</v>
      </c>
      <c r="J35" s="1">
        <v>25478</v>
      </c>
      <c r="K35" s="1">
        <v>18605</v>
      </c>
      <c r="L35" s="1" t="s">
        <v>109</v>
      </c>
      <c r="M35" s="1">
        <v>8108</v>
      </c>
      <c r="N35" s="1">
        <v>54364</v>
      </c>
      <c r="O35" s="1">
        <v>25478</v>
      </c>
      <c r="P35" s="1" t="s">
        <v>109</v>
      </c>
      <c r="Q35" s="1" t="s">
        <v>109</v>
      </c>
      <c r="R35" s="1">
        <v>35117</v>
      </c>
      <c r="S35" s="1">
        <v>45960</v>
      </c>
      <c r="T35" s="1">
        <v>25478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381008</v>
      </c>
      <c r="C37" s="1">
        <v>71502</v>
      </c>
      <c r="D37" s="1">
        <v>29062</v>
      </c>
      <c r="E37" s="1">
        <v>34870</v>
      </c>
      <c r="F37" s="1">
        <v>161715</v>
      </c>
      <c r="G37" s="1">
        <f>SUM(C37:F37)</f>
        <v>297149</v>
      </c>
      <c r="H37" s="1">
        <f>SUM(C37:E37)</f>
        <v>135434</v>
      </c>
      <c r="I37" s="9">
        <f>H37/G37</f>
        <v>0.4557780776647406</v>
      </c>
      <c r="J37" s="1">
        <v>83859</v>
      </c>
      <c r="K37" s="1">
        <v>27665</v>
      </c>
      <c r="L37" s="1">
        <v>50363</v>
      </c>
      <c r="M37" s="1">
        <v>12402</v>
      </c>
      <c r="N37" s="1">
        <v>206719</v>
      </c>
      <c r="O37" s="1">
        <v>83859</v>
      </c>
      <c r="P37" s="1">
        <v>43850</v>
      </c>
      <c r="Q37" s="1">
        <v>71107</v>
      </c>
      <c r="R37" s="1">
        <v>14598</v>
      </c>
      <c r="S37" s="1">
        <v>166720</v>
      </c>
      <c r="T37" s="1">
        <v>84733</v>
      </c>
    </row>
    <row r="38" spans="1:20" ht="16" x14ac:dyDescent="0.2">
      <c r="A38" s="7" t="s">
        <v>57</v>
      </c>
      <c r="B38" s="1">
        <v>3993977</v>
      </c>
      <c r="C38" s="1">
        <v>290637</v>
      </c>
      <c r="D38" s="1">
        <v>400329</v>
      </c>
      <c r="E38" s="1">
        <v>280613</v>
      </c>
      <c r="F38" s="1">
        <v>2241409</v>
      </c>
      <c r="G38" s="1">
        <f t="shared" ref="G38:G41" si="0">SUM(C38:F38)</f>
        <v>3212988</v>
      </c>
      <c r="H38" s="1">
        <f t="shared" ref="H38:H41" si="1">SUM(C38:E38)</f>
        <v>971579</v>
      </c>
      <c r="I38" s="9">
        <f t="shared" ref="I38:I41" si="2">H38/G38</f>
        <v>0.30239110759206073</v>
      </c>
      <c r="J38" s="1">
        <v>780988</v>
      </c>
      <c r="K38" s="1">
        <v>255268</v>
      </c>
      <c r="L38" s="1">
        <v>243689</v>
      </c>
      <c r="M38" s="1">
        <v>183344</v>
      </c>
      <c r="N38" s="1">
        <v>2527038</v>
      </c>
      <c r="O38" s="1">
        <v>784637</v>
      </c>
      <c r="P38" s="1">
        <v>78722</v>
      </c>
      <c r="Q38" s="1">
        <v>112108</v>
      </c>
      <c r="R38" s="1">
        <v>98460</v>
      </c>
      <c r="S38" s="1">
        <v>2923698</v>
      </c>
      <c r="T38" s="1">
        <v>780988</v>
      </c>
    </row>
    <row r="39" spans="1:20" ht="16" x14ac:dyDescent="0.2">
      <c r="A39" s="7" t="s">
        <v>58</v>
      </c>
      <c r="B39" s="1">
        <v>618185</v>
      </c>
      <c r="C39" s="1">
        <v>82186</v>
      </c>
      <c r="D39" s="1">
        <v>83353</v>
      </c>
      <c r="E39" s="1">
        <v>58408</v>
      </c>
      <c r="F39" s="1">
        <v>220774</v>
      </c>
      <c r="G39" s="1">
        <f t="shared" si="0"/>
        <v>444721</v>
      </c>
      <c r="H39" s="1">
        <f t="shared" si="1"/>
        <v>223947</v>
      </c>
      <c r="I39" s="9">
        <f t="shared" si="2"/>
        <v>0.50356740518212539</v>
      </c>
      <c r="J39" s="1">
        <v>173464</v>
      </c>
      <c r="K39" s="1">
        <v>31673</v>
      </c>
      <c r="L39" s="1">
        <v>59865</v>
      </c>
      <c r="M39" s="1">
        <v>10532</v>
      </c>
      <c r="N39" s="1">
        <v>342650</v>
      </c>
      <c r="O39" s="1">
        <v>173464</v>
      </c>
      <c r="P39" s="1">
        <v>65670</v>
      </c>
      <c r="Q39" s="1">
        <v>43765</v>
      </c>
      <c r="R39" s="1">
        <v>96426</v>
      </c>
      <c r="S39" s="1">
        <v>238860</v>
      </c>
      <c r="T39" s="1">
        <v>173464</v>
      </c>
    </row>
    <row r="40" spans="1:20" ht="16" x14ac:dyDescent="0.2">
      <c r="A40" s="7" t="s">
        <v>59</v>
      </c>
      <c r="B40" s="1">
        <v>132771</v>
      </c>
      <c r="C40" s="1">
        <v>10874</v>
      </c>
      <c r="D40" s="1">
        <v>11429</v>
      </c>
      <c r="E40" s="1" t="s">
        <v>109</v>
      </c>
      <c r="F40" s="1">
        <v>29062</v>
      </c>
      <c r="G40" s="1">
        <f t="shared" si="0"/>
        <v>51365</v>
      </c>
      <c r="H40" s="1">
        <f t="shared" si="1"/>
        <v>22303</v>
      </c>
      <c r="I40" s="9">
        <f t="shared" si="2"/>
        <v>0.43420617151757035</v>
      </c>
      <c r="J40" s="1">
        <v>81406</v>
      </c>
      <c r="K40" s="1">
        <v>2734</v>
      </c>
      <c r="L40" s="1">
        <v>8140</v>
      </c>
      <c r="M40" s="1">
        <v>18623</v>
      </c>
      <c r="N40" s="1">
        <v>25922</v>
      </c>
      <c r="O40" s="1">
        <v>77352</v>
      </c>
      <c r="P40" s="1" t="s">
        <v>109</v>
      </c>
      <c r="Q40" s="1">
        <v>2734</v>
      </c>
      <c r="R40" s="1">
        <v>15483</v>
      </c>
      <c r="S40" s="1">
        <v>37201</v>
      </c>
      <c r="T40" s="1">
        <v>77352</v>
      </c>
    </row>
    <row r="41" spans="1:20" ht="16" x14ac:dyDescent="0.2">
      <c r="A41" s="7" t="s">
        <v>60</v>
      </c>
      <c r="B41" s="1">
        <v>232757</v>
      </c>
      <c r="C41" s="1">
        <v>26357</v>
      </c>
      <c r="D41" s="1">
        <v>44831</v>
      </c>
      <c r="E41" s="1">
        <v>59522</v>
      </c>
      <c r="F41" s="1">
        <v>65846</v>
      </c>
      <c r="G41" s="1">
        <f t="shared" si="0"/>
        <v>196556</v>
      </c>
      <c r="H41" s="1">
        <f t="shared" si="1"/>
        <v>130710</v>
      </c>
      <c r="I41" s="9">
        <f t="shared" si="2"/>
        <v>0.66500132277824131</v>
      </c>
      <c r="J41" s="1">
        <v>36200</v>
      </c>
      <c r="K41" s="1">
        <v>12857</v>
      </c>
      <c r="L41" s="1">
        <v>52591</v>
      </c>
      <c r="M41" s="1">
        <v>15679</v>
      </c>
      <c r="N41" s="1">
        <v>115430</v>
      </c>
      <c r="O41" s="1">
        <v>36200</v>
      </c>
      <c r="P41" s="1">
        <v>589</v>
      </c>
      <c r="Q41" s="1">
        <v>43413</v>
      </c>
      <c r="R41" s="1">
        <v>57988</v>
      </c>
      <c r="S41" s="1">
        <v>94566</v>
      </c>
      <c r="T41" s="1">
        <v>36200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364682</v>
      </c>
      <c r="C43" s="1">
        <v>57036</v>
      </c>
      <c r="D43" s="1">
        <v>14731</v>
      </c>
      <c r="E43" s="1">
        <v>23109</v>
      </c>
      <c r="F43" s="1">
        <v>104912</v>
      </c>
      <c r="J43" s="1">
        <v>164893</v>
      </c>
      <c r="K43" s="1">
        <v>22550</v>
      </c>
      <c r="L43" s="1">
        <v>27978</v>
      </c>
      <c r="M43" s="1">
        <v>6919</v>
      </c>
      <c r="N43" s="1">
        <v>142342</v>
      </c>
      <c r="O43" s="1">
        <v>164893</v>
      </c>
      <c r="P43" s="1">
        <v>22529</v>
      </c>
      <c r="Q43" s="1">
        <v>7958</v>
      </c>
      <c r="R43" s="1">
        <v>26733</v>
      </c>
      <c r="S43" s="1">
        <v>142568</v>
      </c>
      <c r="T43" s="1">
        <v>164893</v>
      </c>
    </row>
    <row r="44" spans="1:20" ht="16" x14ac:dyDescent="0.2">
      <c r="A44" s="7" t="s">
        <v>62</v>
      </c>
      <c r="B44" s="1">
        <v>1981235</v>
      </c>
      <c r="C44" s="1">
        <v>221097</v>
      </c>
      <c r="D44" s="1">
        <v>314025</v>
      </c>
      <c r="E44" s="1">
        <v>175821</v>
      </c>
      <c r="F44" s="1">
        <v>875058</v>
      </c>
      <c r="J44" s="1">
        <v>395234</v>
      </c>
      <c r="K44" s="1">
        <v>191524</v>
      </c>
      <c r="L44" s="1">
        <v>198083</v>
      </c>
      <c r="M44" s="1">
        <v>37931</v>
      </c>
      <c r="N44" s="1">
        <v>1158463</v>
      </c>
      <c r="O44" s="1">
        <v>395234</v>
      </c>
      <c r="P44" s="1">
        <v>59708</v>
      </c>
      <c r="Q44" s="1">
        <v>134055</v>
      </c>
      <c r="R44" s="1">
        <v>86058</v>
      </c>
      <c r="S44" s="1">
        <v>1306180</v>
      </c>
      <c r="T44" s="1">
        <v>395234</v>
      </c>
    </row>
    <row r="45" spans="1:20" ht="16" x14ac:dyDescent="0.2">
      <c r="A45" s="7" t="s">
        <v>63</v>
      </c>
      <c r="B45" s="1">
        <v>1571699</v>
      </c>
      <c r="C45" s="1">
        <v>154027</v>
      </c>
      <c r="D45" s="1">
        <v>183319</v>
      </c>
      <c r="E45" s="1">
        <v>150801</v>
      </c>
      <c r="F45" s="1">
        <v>740601</v>
      </c>
      <c r="J45" s="1">
        <v>342952</v>
      </c>
      <c r="K45" s="1">
        <v>82679</v>
      </c>
      <c r="L45" s="1">
        <v>153860</v>
      </c>
      <c r="M45" s="1">
        <v>135456</v>
      </c>
      <c r="N45" s="1">
        <v>860806</v>
      </c>
      <c r="O45" s="1">
        <v>338898</v>
      </c>
      <c r="P45" s="1">
        <v>93282</v>
      </c>
      <c r="Q45" s="1">
        <v>92060</v>
      </c>
      <c r="R45" s="1">
        <v>120333</v>
      </c>
      <c r="S45" s="1">
        <v>927127</v>
      </c>
      <c r="T45" s="1">
        <v>338898</v>
      </c>
    </row>
    <row r="46" spans="1:20" ht="16" x14ac:dyDescent="0.2">
      <c r="A46" s="7" t="s">
        <v>64</v>
      </c>
      <c r="B46" s="1">
        <v>1441081</v>
      </c>
      <c r="C46" s="1">
        <v>49397</v>
      </c>
      <c r="D46" s="1">
        <v>56930</v>
      </c>
      <c r="E46" s="1">
        <v>83682</v>
      </c>
      <c r="F46" s="1">
        <v>998235</v>
      </c>
      <c r="J46" s="1">
        <v>252838</v>
      </c>
      <c r="K46" s="1">
        <v>33446</v>
      </c>
      <c r="L46" s="1">
        <v>34727</v>
      </c>
      <c r="M46" s="1">
        <v>60274</v>
      </c>
      <c r="N46" s="1">
        <v>1056148</v>
      </c>
      <c r="O46" s="1">
        <v>256487</v>
      </c>
      <c r="P46" s="1">
        <v>13313</v>
      </c>
      <c r="Q46" s="1">
        <v>39055</v>
      </c>
      <c r="R46" s="1">
        <v>49831</v>
      </c>
      <c r="S46" s="1">
        <v>1085170</v>
      </c>
      <c r="T46" s="1">
        <v>253712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2950944</v>
      </c>
      <c r="C48" s="1">
        <v>177940</v>
      </c>
      <c r="D48" s="1">
        <v>346658</v>
      </c>
      <c r="E48" s="1">
        <v>163258</v>
      </c>
      <c r="F48" s="1">
        <v>1672469</v>
      </c>
      <c r="J48" s="1">
        <v>590619</v>
      </c>
      <c r="K48" s="1">
        <v>212565</v>
      </c>
      <c r="L48" s="1">
        <v>156261</v>
      </c>
      <c r="M48" s="1">
        <v>120956</v>
      </c>
      <c r="N48" s="1">
        <v>1866894</v>
      </c>
      <c r="O48" s="1">
        <v>594268</v>
      </c>
      <c r="P48" s="1">
        <v>79254</v>
      </c>
      <c r="Q48" s="1">
        <v>66476</v>
      </c>
      <c r="R48" s="1">
        <v>131597</v>
      </c>
      <c r="S48" s="1">
        <v>2082999</v>
      </c>
      <c r="T48" s="1">
        <v>590619</v>
      </c>
    </row>
    <row r="49" spans="1:20" ht="16" x14ac:dyDescent="0.2">
      <c r="A49" s="7" t="s">
        <v>66</v>
      </c>
      <c r="B49" s="1">
        <v>285257</v>
      </c>
      <c r="C49" s="1">
        <v>42569</v>
      </c>
      <c r="D49" s="1">
        <v>589</v>
      </c>
      <c r="E49" s="1">
        <v>13864</v>
      </c>
      <c r="F49" s="1">
        <v>164015</v>
      </c>
      <c r="J49" s="1">
        <v>64219</v>
      </c>
      <c r="K49" s="1">
        <v>9638</v>
      </c>
      <c r="L49" s="1">
        <v>12403</v>
      </c>
      <c r="M49" s="1">
        <v>22906</v>
      </c>
      <c r="N49" s="1">
        <v>176090</v>
      </c>
      <c r="O49" s="1">
        <v>64219</v>
      </c>
      <c r="P49" s="1">
        <v>13819</v>
      </c>
      <c r="Q49" s="1">
        <v>29097</v>
      </c>
      <c r="R49" s="1">
        <v>5692</v>
      </c>
      <c r="S49" s="1">
        <v>171555</v>
      </c>
      <c r="T49" s="1">
        <v>65094</v>
      </c>
    </row>
    <row r="50" spans="1:20" ht="16" x14ac:dyDescent="0.2">
      <c r="A50" s="7" t="s">
        <v>67</v>
      </c>
      <c r="B50" s="1">
        <v>765587</v>
      </c>
      <c r="C50" s="1">
        <v>100107</v>
      </c>
      <c r="D50" s="1">
        <v>129472</v>
      </c>
      <c r="E50" s="1">
        <v>104135</v>
      </c>
      <c r="F50" s="1">
        <v>296669</v>
      </c>
      <c r="J50" s="1">
        <v>135204</v>
      </c>
      <c r="K50" s="1">
        <v>70104</v>
      </c>
      <c r="L50" s="1">
        <v>144043</v>
      </c>
      <c r="M50" s="1">
        <v>23715</v>
      </c>
      <c r="N50" s="1">
        <v>396576</v>
      </c>
      <c r="O50" s="1">
        <v>131150</v>
      </c>
      <c r="P50" s="1">
        <v>42126</v>
      </c>
      <c r="Q50" s="1">
        <v>65561</v>
      </c>
      <c r="R50" s="1">
        <v>97212</v>
      </c>
      <c r="S50" s="1">
        <v>429538</v>
      </c>
      <c r="T50" s="1">
        <v>131150</v>
      </c>
    </row>
    <row r="51" spans="1:20" ht="16" x14ac:dyDescent="0.2">
      <c r="A51" s="7" t="s">
        <v>68</v>
      </c>
      <c r="B51" s="1">
        <v>1330989</v>
      </c>
      <c r="C51" s="1">
        <v>160942</v>
      </c>
      <c r="D51" s="1">
        <v>92286</v>
      </c>
      <c r="E51" s="1">
        <v>144196</v>
      </c>
      <c r="F51" s="1">
        <v>571558</v>
      </c>
      <c r="J51" s="1">
        <v>362007</v>
      </c>
      <c r="K51" s="1">
        <v>37891</v>
      </c>
      <c r="L51" s="1">
        <v>90143</v>
      </c>
      <c r="M51" s="1">
        <v>73004</v>
      </c>
      <c r="N51" s="1">
        <v>767943</v>
      </c>
      <c r="O51" s="1">
        <v>362007</v>
      </c>
      <c r="P51" s="1">
        <v>53632</v>
      </c>
      <c r="Q51" s="1">
        <v>111995</v>
      </c>
      <c r="R51" s="1">
        <v>48455</v>
      </c>
      <c r="S51" s="1">
        <v>754901</v>
      </c>
      <c r="T51" s="1">
        <v>362007</v>
      </c>
    </row>
    <row r="52" spans="1:20" ht="16" x14ac:dyDescent="0.2">
      <c r="A52" s="7" t="s">
        <v>47</v>
      </c>
      <c r="B52" s="1">
        <v>25920</v>
      </c>
      <c r="C52" s="1" t="s">
        <v>109</v>
      </c>
      <c r="D52" s="1" t="s">
        <v>109</v>
      </c>
      <c r="E52" s="1">
        <v>7958</v>
      </c>
      <c r="F52" s="1">
        <v>14095</v>
      </c>
      <c r="J52" s="1">
        <v>3867</v>
      </c>
      <c r="K52" s="1" t="s">
        <v>109</v>
      </c>
      <c r="L52" s="1">
        <v>11797</v>
      </c>
      <c r="M52" s="1" t="s">
        <v>109</v>
      </c>
      <c r="N52" s="1">
        <v>10255</v>
      </c>
      <c r="O52" s="1">
        <v>3867</v>
      </c>
      <c r="P52" s="1" t="s">
        <v>109</v>
      </c>
      <c r="Q52" s="1" t="s">
        <v>109</v>
      </c>
      <c r="R52" s="1" t="s">
        <v>109</v>
      </c>
      <c r="S52" s="1">
        <v>22053</v>
      </c>
      <c r="T52" s="1">
        <v>3867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523889</v>
      </c>
      <c r="C54" s="1">
        <v>80264</v>
      </c>
      <c r="D54" s="1">
        <v>39475</v>
      </c>
      <c r="E54" s="1">
        <v>43757</v>
      </c>
      <c r="F54" s="1">
        <v>274650</v>
      </c>
      <c r="J54" s="1">
        <v>85743</v>
      </c>
      <c r="K54" s="1">
        <v>35726</v>
      </c>
      <c r="L54" s="1">
        <v>87038</v>
      </c>
      <c r="M54" s="1">
        <v>25678</v>
      </c>
      <c r="N54" s="1">
        <v>289705</v>
      </c>
      <c r="O54" s="1">
        <v>85743</v>
      </c>
      <c r="P54" s="1">
        <v>23677</v>
      </c>
      <c r="Q54" s="1">
        <v>30511</v>
      </c>
      <c r="R54" s="1">
        <v>6739</v>
      </c>
      <c r="S54" s="1">
        <v>376344</v>
      </c>
      <c r="T54" s="1">
        <v>86618</v>
      </c>
    </row>
    <row r="55" spans="1:20" ht="16" x14ac:dyDescent="0.2">
      <c r="A55" s="7" t="s">
        <v>70</v>
      </c>
      <c r="B55" s="1">
        <v>1885586</v>
      </c>
      <c r="C55" s="1">
        <v>117553</v>
      </c>
      <c r="D55" s="1">
        <v>266522</v>
      </c>
      <c r="E55" s="1">
        <v>84991</v>
      </c>
      <c r="F55" s="1">
        <v>1125428</v>
      </c>
      <c r="J55" s="1">
        <v>291092</v>
      </c>
      <c r="K55" s="1">
        <v>158243</v>
      </c>
      <c r="L55" s="1">
        <v>126755</v>
      </c>
      <c r="M55" s="1">
        <v>85019</v>
      </c>
      <c r="N55" s="1">
        <v>1228531</v>
      </c>
      <c r="O55" s="1">
        <v>287038</v>
      </c>
      <c r="P55" s="1">
        <v>55789</v>
      </c>
      <c r="Q55" s="1">
        <v>53546</v>
      </c>
      <c r="R55" s="1">
        <v>77863</v>
      </c>
      <c r="S55" s="1">
        <v>1411350</v>
      </c>
      <c r="T55" s="1">
        <v>287038</v>
      </c>
    </row>
    <row r="56" spans="1:20" ht="16" x14ac:dyDescent="0.2">
      <c r="A56" s="7" t="s">
        <v>71</v>
      </c>
      <c r="B56" s="1">
        <v>1201997</v>
      </c>
      <c r="C56" s="1">
        <v>62667</v>
      </c>
      <c r="D56" s="1">
        <v>105852</v>
      </c>
      <c r="E56" s="1">
        <v>118874</v>
      </c>
      <c r="F56" s="1">
        <v>627566</v>
      </c>
      <c r="J56" s="1">
        <v>287038</v>
      </c>
      <c r="K56" s="1">
        <v>87987</v>
      </c>
      <c r="L56" s="1">
        <v>67177</v>
      </c>
      <c r="M56" s="1">
        <v>43051</v>
      </c>
      <c r="N56" s="1">
        <v>713095</v>
      </c>
      <c r="O56" s="1">
        <v>290687</v>
      </c>
      <c r="P56" s="1">
        <v>17764</v>
      </c>
      <c r="Q56" s="1">
        <v>25812</v>
      </c>
      <c r="R56" s="1">
        <v>54787</v>
      </c>
      <c r="S56" s="1">
        <v>816595</v>
      </c>
      <c r="T56" s="1">
        <v>287038</v>
      </c>
    </row>
    <row r="57" spans="1:20" ht="16" x14ac:dyDescent="0.2">
      <c r="A57" s="7" t="s">
        <v>72</v>
      </c>
      <c r="B57" s="1">
        <v>834943</v>
      </c>
      <c r="C57" s="1">
        <v>72060</v>
      </c>
      <c r="D57" s="1">
        <v>59622</v>
      </c>
      <c r="E57" s="1">
        <v>107896</v>
      </c>
      <c r="F57" s="1">
        <v>382797</v>
      </c>
      <c r="J57" s="1">
        <v>212568</v>
      </c>
      <c r="K57" s="1">
        <v>33625</v>
      </c>
      <c r="L57" s="1">
        <v>74192</v>
      </c>
      <c r="M57" s="1">
        <v>46432</v>
      </c>
      <c r="N57" s="1">
        <v>468125</v>
      </c>
      <c r="O57" s="1">
        <v>212568</v>
      </c>
      <c r="P57" s="1">
        <v>34879</v>
      </c>
      <c r="Q57" s="1">
        <v>54308</v>
      </c>
      <c r="R57" s="1">
        <v>67704</v>
      </c>
      <c r="S57" s="1">
        <v>465485</v>
      </c>
      <c r="T57" s="1">
        <v>212568</v>
      </c>
    </row>
    <row r="58" spans="1:20" ht="16" x14ac:dyDescent="0.2">
      <c r="A58" s="7" t="s">
        <v>73</v>
      </c>
      <c r="B58" s="1">
        <v>418538</v>
      </c>
      <c r="C58" s="1">
        <v>53982</v>
      </c>
      <c r="D58" s="1">
        <v>53638</v>
      </c>
      <c r="E58" s="1">
        <v>39215</v>
      </c>
      <c r="F58" s="1">
        <v>130267</v>
      </c>
      <c r="J58" s="1">
        <v>141436</v>
      </c>
      <c r="K58" s="1">
        <v>2734</v>
      </c>
      <c r="L58" s="1">
        <v>33371</v>
      </c>
      <c r="M58" s="1">
        <v>21830</v>
      </c>
      <c r="N58" s="1">
        <v>219166</v>
      </c>
      <c r="O58" s="1">
        <v>141436</v>
      </c>
      <c r="P58" s="1">
        <v>38505</v>
      </c>
      <c r="Q58" s="1">
        <v>27018</v>
      </c>
      <c r="R58" s="1">
        <v>31261</v>
      </c>
      <c r="S58" s="1">
        <v>180319</v>
      </c>
      <c r="T58" s="1">
        <v>141436</v>
      </c>
    </row>
    <row r="59" spans="1:20" ht="16" x14ac:dyDescent="0.2">
      <c r="A59" s="7" t="s">
        <v>74</v>
      </c>
      <c r="B59" s="1">
        <v>297459</v>
      </c>
      <c r="C59" s="1">
        <v>40675</v>
      </c>
      <c r="D59" s="1">
        <v>43897</v>
      </c>
      <c r="E59" s="1">
        <v>12710</v>
      </c>
      <c r="F59" s="1">
        <v>116585</v>
      </c>
      <c r="J59" s="1">
        <v>83592</v>
      </c>
      <c r="K59" s="1">
        <v>11882</v>
      </c>
      <c r="L59" s="1">
        <v>13474</v>
      </c>
      <c r="M59" s="1">
        <v>4700</v>
      </c>
      <c r="N59" s="1">
        <v>183811</v>
      </c>
      <c r="O59" s="1">
        <v>83592</v>
      </c>
      <c r="P59" s="1">
        <v>18217</v>
      </c>
      <c r="Q59" s="1">
        <v>21287</v>
      </c>
      <c r="R59" s="1">
        <v>37021</v>
      </c>
      <c r="S59" s="1">
        <v>137341</v>
      </c>
      <c r="T59" s="1">
        <v>83592</v>
      </c>
    </row>
    <row r="60" spans="1:20" ht="16" x14ac:dyDescent="0.2">
      <c r="A60" s="7" t="s">
        <v>75</v>
      </c>
      <c r="B60" s="1">
        <v>196285</v>
      </c>
      <c r="C60" s="1">
        <v>54356</v>
      </c>
      <c r="D60" s="1" t="s">
        <v>109</v>
      </c>
      <c r="E60" s="1">
        <v>25968</v>
      </c>
      <c r="F60" s="1">
        <v>61513</v>
      </c>
      <c r="J60" s="1">
        <v>54448</v>
      </c>
      <c r="K60" s="1" t="s">
        <v>109</v>
      </c>
      <c r="L60" s="1">
        <v>12640</v>
      </c>
      <c r="M60" s="1">
        <v>13870</v>
      </c>
      <c r="N60" s="1">
        <v>115327</v>
      </c>
      <c r="O60" s="1">
        <v>54448</v>
      </c>
      <c r="P60" s="1" t="s">
        <v>109</v>
      </c>
      <c r="Q60" s="1">
        <v>60646</v>
      </c>
      <c r="R60" s="1">
        <v>7579</v>
      </c>
      <c r="S60" s="1">
        <v>73611</v>
      </c>
      <c r="T60" s="1">
        <v>54448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2022933</v>
      </c>
      <c r="C62" s="1">
        <v>170224</v>
      </c>
      <c r="D62" s="1">
        <v>178568</v>
      </c>
      <c r="E62" s="1">
        <v>166785</v>
      </c>
      <c r="F62" s="1">
        <v>948198</v>
      </c>
      <c r="G62" s="1">
        <f>SUM(C62:F62)</f>
        <v>1463775</v>
      </c>
      <c r="H62" s="1">
        <f>SUM(C62:E62)</f>
        <v>515577</v>
      </c>
      <c r="I62" s="9">
        <f>H62/G62</f>
        <v>0.35222421478710869</v>
      </c>
      <c r="J62" s="1">
        <v>559158</v>
      </c>
      <c r="K62" s="1">
        <v>85209</v>
      </c>
      <c r="L62" s="1">
        <v>107434</v>
      </c>
      <c r="M62" s="1">
        <v>91521</v>
      </c>
      <c r="N62" s="1">
        <v>1179610</v>
      </c>
      <c r="O62" s="1">
        <v>559158</v>
      </c>
      <c r="P62" s="1">
        <v>67564</v>
      </c>
      <c r="Q62" s="1">
        <v>82704</v>
      </c>
      <c r="R62" s="1">
        <v>128510</v>
      </c>
      <c r="S62" s="1">
        <v>1184996</v>
      </c>
      <c r="T62" s="1">
        <v>559158</v>
      </c>
    </row>
    <row r="63" spans="1:20" ht="16" x14ac:dyDescent="0.2">
      <c r="A63" s="7" t="s">
        <v>77</v>
      </c>
      <c r="B63" s="1">
        <v>3335764</v>
      </c>
      <c r="C63" s="1">
        <v>311333</v>
      </c>
      <c r="D63" s="1">
        <v>390437</v>
      </c>
      <c r="E63" s="1">
        <v>266627</v>
      </c>
      <c r="F63" s="1">
        <v>1770608</v>
      </c>
      <c r="G63" s="1">
        <f>SUM(C63:F63)</f>
        <v>2739005</v>
      </c>
      <c r="H63" s="1">
        <f>SUM(C63:E63)</f>
        <v>968397</v>
      </c>
      <c r="I63" s="9">
        <f>H63/G63</f>
        <v>0.35355795261417922</v>
      </c>
      <c r="J63" s="1">
        <v>596759</v>
      </c>
      <c r="K63" s="1">
        <v>244989</v>
      </c>
      <c r="L63" s="1">
        <v>307214</v>
      </c>
      <c r="M63" s="1">
        <v>149059</v>
      </c>
      <c r="N63" s="1">
        <v>2038149</v>
      </c>
      <c r="O63" s="1">
        <v>596354</v>
      </c>
      <c r="P63" s="1">
        <v>121267</v>
      </c>
      <c r="Q63" s="1">
        <v>190424</v>
      </c>
      <c r="R63" s="1">
        <v>154445</v>
      </c>
      <c r="S63" s="1">
        <v>2276049</v>
      </c>
      <c r="T63" s="1">
        <v>593579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391458</v>
      </c>
      <c r="C65" s="1">
        <v>63236</v>
      </c>
      <c r="D65" s="1">
        <v>78334</v>
      </c>
      <c r="E65" s="1">
        <v>66961</v>
      </c>
      <c r="F65" s="1">
        <v>100105</v>
      </c>
      <c r="J65" s="1">
        <v>82823</v>
      </c>
      <c r="K65" s="1">
        <v>30175</v>
      </c>
      <c r="L65" s="1">
        <v>104201</v>
      </c>
      <c r="M65" s="1">
        <v>39086</v>
      </c>
      <c r="N65" s="1">
        <v>135174</v>
      </c>
      <c r="O65" s="1">
        <v>82823</v>
      </c>
      <c r="P65" s="1">
        <v>61009</v>
      </c>
      <c r="Q65" s="1">
        <v>35580</v>
      </c>
      <c r="R65" s="1">
        <v>62306</v>
      </c>
      <c r="S65" s="1">
        <v>149741</v>
      </c>
      <c r="T65" s="1">
        <v>82823</v>
      </c>
    </row>
    <row r="66" spans="1:20" ht="16" x14ac:dyDescent="0.2">
      <c r="A66" s="7" t="s">
        <v>54</v>
      </c>
      <c r="B66" s="1">
        <v>4793803</v>
      </c>
      <c r="C66" s="1">
        <v>417447</v>
      </c>
      <c r="D66" s="1">
        <v>490671</v>
      </c>
      <c r="E66" s="1">
        <v>366452</v>
      </c>
      <c r="F66" s="1">
        <v>2598852</v>
      </c>
      <c r="J66" s="1">
        <v>920381</v>
      </c>
      <c r="K66" s="1">
        <v>280174</v>
      </c>
      <c r="L66" s="1">
        <v>310447</v>
      </c>
      <c r="M66" s="1">
        <v>200620</v>
      </c>
      <c r="N66" s="1">
        <v>3082586</v>
      </c>
      <c r="O66" s="1">
        <v>919976</v>
      </c>
      <c r="P66" s="1">
        <v>127823</v>
      </c>
      <c r="Q66" s="1">
        <v>237548</v>
      </c>
      <c r="R66" s="1">
        <v>220649</v>
      </c>
      <c r="S66" s="1">
        <v>3291456</v>
      </c>
      <c r="T66" s="1">
        <v>916327</v>
      </c>
    </row>
    <row r="67" spans="1:20" ht="16" x14ac:dyDescent="0.2">
      <c r="A67" s="7" t="s">
        <v>47</v>
      </c>
      <c r="B67" s="1">
        <v>173435</v>
      </c>
      <c r="C67" s="1">
        <v>874</v>
      </c>
      <c r="D67" s="1" t="s">
        <v>109</v>
      </c>
      <c r="E67" s="1" t="s">
        <v>109</v>
      </c>
      <c r="F67" s="1">
        <v>19849</v>
      </c>
      <c r="J67" s="1">
        <v>152713</v>
      </c>
      <c r="K67" s="1">
        <v>19849</v>
      </c>
      <c r="L67" s="1" t="s">
        <v>109</v>
      </c>
      <c r="M67" s="1">
        <v>874</v>
      </c>
      <c r="N67" s="1" t="s">
        <v>109</v>
      </c>
      <c r="O67" s="1">
        <v>152713</v>
      </c>
      <c r="P67" s="1" t="s">
        <v>109</v>
      </c>
      <c r="Q67" s="1" t="s">
        <v>109</v>
      </c>
      <c r="R67" s="1" t="s">
        <v>109</v>
      </c>
      <c r="S67" s="1">
        <v>19849</v>
      </c>
      <c r="T67" s="1">
        <v>153587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3107860</v>
      </c>
      <c r="C69" s="1">
        <v>243099</v>
      </c>
      <c r="D69" s="1">
        <v>364343</v>
      </c>
      <c r="E69" s="1">
        <v>273095</v>
      </c>
      <c r="F69" s="1">
        <v>1573426</v>
      </c>
      <c r="J69" s="1">
        <v>653897</v>
      </c>
      <c r="K69" s="1">
        <v>132832</v>
      </c>
      <c r="L69" s="1">
        <v>163417</v>
      </c>
      <c r="M69" s="1">
        <v>175598</v>
      </c>
      <c r="N69" s="1">
        <v>1982521</v>
      </c>
      <c r="O69" s="1">
        <v>653492</v>
      </c>
      <c r="P69" s="1">
        <v>81474</v>
      </c>
      <c r="Q69" s="1">
        <v>181982</v>
      </c>
      <c r="R69" s="1">
        <v>153505</v>
      </c>
      <c r="S69" s="1">
        <v>2041056</v>
      </c>
      <c r="T69" s="1">
        <v>649843</v>
      </c>
    </row>
    <row r="70" spans="1:20" ht="16" x14ac:dyDescent="0.2">
      <c r="A70" s="7" t="s">
        <v>54</v>
      </c>
      <c r="B70" s="1">
        <v>2077258</v>
      </c>
      <c r="C70" s="1">
        <v>237583</v>
      </c>
      <c r="D70" s="1">
        <v>204662</v>
      </c>
      <c r="E70" s="1">
        <v>160317</v>
      </c>
      <c r="F70" s="1">
        <v>1122419</v>
      </c>
      <c r="J70" s="1">
        <v>352277</v>
      </c>
      <c r="K70" s="1">
        <v>178761</v>
      </c>
      <c r="L70" s="1">
        <v>251231</v>
      </c>
      <c r="M70" s="1">
        <v>64107</v>
      </c>
      <c r="N70" s="1">
        <v>1230883</v>
      </c>
      <c r="O70" s="1">
        <v>352277</v>
      </c>
      <c r="P70" s="1">
        <v>107358</v>
      </c>
      <c r="Q70" s="1">
        <v>91146</v>
      </c>
      <c r="R70" s="1">
        <v>129451</v>
      </c>
      <c r="S70" s="1">
        <v>1397027</v>
      </c>
      <c r="T70" s="1">
        <v>352277</v>
      </c>
    </row>
    <row r="71" spans="1:20" ht="16" x14ac:dyDescent="0.2">
      <c r="A71" s="7" t="s">
        <v>47</v>
      </c>
      <c r="B71" s="1">
        <v>173579</v>
      </c>
      <c r="C71" s="1">
        <v>874</v>
      </c>
      <c r="D71" s="1" t="s">
        <v>109</v>
      </c>
      <c r="E71" s="1" t="s">
        <v>109</v>
      </c>
      <c r="F71" s="1">
        <v>22961</v>
      </c>
      <c r="J71" s="1">
        <v>149743</v>
      </c>
      <c r="K71" s="1">
        <v>18605</v>
      </c>
      <c r="L71" s="1" t="s">
        <v>109</v>
      </c>
      <c r="M71" s="1">
        <v>874</v>
      </c>
      <c r="N71" s="1">
        <v>4356</v>
      </c>
      <c r="O71" s="1">
        <v>149743</v>
      </c>
      <c r="P71" s="1" t="s">
        <v>109</v>
      </c>
      <c r="Q71" s="1" t="s">
        <v>109</v>
      </c>
      <c r="R71" s="1" t="s">
        <v>109</v>
      </c>
      <c r="S71" s="1">
        <v>22961</v>
      </c>
      <c r="T71" s="1">
        <v>150617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576767</v>
      </c>
      <c r="C73" s="1">
        <v>138954</v>
      </c>
      <c r="D73" s="1">
        <v>133109</v>
      </c>
      <c r="E73" s="1">
        <v>101895</v>
      </c>
      <c r="F73" s="1">
        <v>202810</v>
      </c>
      <c r="J73" s="1" t="s">
        <v>109</v>
      </c>
      <c r="K73" s="1">
        <v>94142</v>
      </c>
      <c r="L73" s="1">
        <v>120688</v>
      </c>
      <c r="M73" s="1">
        <v>24547</v>
      </c>
      <c r="N73" s="1">
        <v>337390</v>
      </c>
      <c r="O73" s="1" t="s">
        <v>109</v>
      </c>
      <c r="P73" s="1">
        <v>67457</v>
      </c>
      <c r="Q73" s="1">
        <v>71314</v>
      </c>
      <c r="R73" s="1">
        <v>68353</v>
      </c>
      <c r="S73" s="1">
        <v>369644</v>
      </c>
      <c r="T73" s="1" t="s">
        <v>109</v>
      </c>
    </row>
    <row r="74" spans="1:20" ht="16" x14ac:dyDescent="0.2">
      <c r="A74" s="7" t="s">
        <v>79</v>
      </c>
      <c r="B74" s="1">
        <v>666570</v>
      </c>
      <c r="C74" s="1">
        <v>119333</v>
      </c>
      <c r="D74" s="1">
        <v>143044</v>
      </c>
      <c r="E74" s="1">
        <v>90417</v>
      </c>
      <c r="F74" s="1">
        <v>313776</v>
      </c>
      <c r="J74" s="1" t="s">
        <v>109</v>
      </c>
      <c r="K74" s="1">
        <v>89518</v>
      </c>
      <c r="L74" s="1">
        <v>150324</v>
      </c>
      <c r="M74" s="1">
        <v>39132</v>
      </c>
      <c r="N74" s="1">
        <v>387596</v>
      </c>
      <c r="O74" s="1" t="s">
        <v>109</v>
      </c>
      <c r="P74" s="1">
        <v>36288</v>
      </c>
      <c r="Q74" s="1">
        <v>45046</v>
      </c>
      <c r="R74" s="1">
        <v>110615</v>
      </c>
      <c r="S74" s="1">
        <v>474620</v>
      </c>
      <c r="T74" s="1" t="s">
        <v>109</v>
      </c>
    </row>
    <row r="75" spans="1:20" ht="16" x14ac:dyDescent="0.2">
      <c r="A75" s="7" t="s">
        <v>80</v>
      </c>
      <c r="B75" s="1">
        <v>505921</v>
      </c>
      <c r="C75" s="1">
        <v>68396</v>
      </c>
      <c r="D75" s="1">
        <v>65548</v>
      </c>
      <c r="E75" s="1">
        <v>37928</v>
      </c>
      <c r="F75" s="1">
        <v>334049</v>
      </c>
      <c r="J75" s="1" t="s">
        <v>109</v>
      </c>
      <c r="K75" s="1">
        <v>14353</v>
      </c>
      <c r="L75" s="1">
        <v>45355</v>
      </c>
      <c r="M75" s="1">
        <v>32014</v>
      </c>
      <c r="N75" s="1">
        <v>414199</v>
      </c>
      <c r="O75" s="1" t="s">
        <v>109</v>
      </c>
      <c r="P75" s="1">
        <v>21019</v>
      </c>
      <c r="Q75" s="1">
        <v>28728</v>
      </c>
      <c r="R75" s="1">
        <v>24345</v>
      </c>
      <c r="S75" s="1">
        <v>431829</v>
      </c>
      <c r="T75" s="1" t="s">
        <v>109</v>
      </c>
    </row>
    <row r="76" spans="1:20" ht="16" x14ac:dyDescent="0.2">
      <c r="A76" s="7" t="s">
        <v>81</v>
      </c>
      <c r="B76" s="1">
        <v>788879</v>
      </c>
      <c r="C76" s="1">
        <v>60322</v>
      </c>
      <c r="D76" s="1">
        <v>104761</v>
      </c>
      <c r="E76" s="1">
        <v>101452</v>
      </c>
      <c r="F76" s="1">
        <v>518290</v>
      </c>
      <c r="J76" s="1">
        <v>4054</v>
      </c>
      <c r="K76" s="1">
        <v>38613</v>
      </c>
      <c r="L76" s="1">
        <v>67282</v>
      </c>
      <c r="M76" s="1">
        <v>69791</v>
      </c>
      <c r="N76" s="1">
        <v>613193</v>
      </c>
      <c r="O76" s="1" t="s">
        <v>109</v>
      </c>
      <c r="P76" s="1">
        <v>52550</v>
      </c>
      <c r="Q76" s="1">
        <v>37182</v>
      </c>
      <c r="R76" s="1">
        <v>41225</v>
      </c>
      <c r="S76" s="1">
        <v>657922</v>
      </c>
      <c r="T76" s="1" t="s">
        <v>109</v>
      </c>
    </row>
    <row r="77" spans="1:20" ht="16" x14ac:dyDescent="0.2">
      <c r="A77" s="7" t="s">
        <v>82</v>
      </c>
      <c r="B77" s="1">
        <v>498234</v>
      </c>
      <c r="C77" s="1">
        <v>6845</v>
      </c>
      <c r="D77" s="1">
        <v>50577</v>
      </c>
      <c r="E77" s="1">
        <v>54233</v>
      </c>
      <c r="F77" s="1">
        <v>386579</v>
      </c>
      <c r="J77" s="1" t="s">
        <v>109</v>
      </c>
      <c r="K77" s="1">
        <v>30691</v>
      </c>
      <c r="L77" s="1">
        <v>13769</v>
      </c>
      <c r="M77" s="1">
        <v>34933</v>
      </c>
      <c r="N77" s="1">
        <v>418840</v>
      </c>
      <c r="O77" s="1" t="s">
        <v>109</v>
      </c>
      <c r="P77" s="1">
        <v>2623</v>
      </c>
      <c r="Q77" s="1">
        <v>8147</v>
      </c>
      <c r="R77" s="1">
        <v>11276</v>
      </c>
      <c r="S77" s="1">
        <v>476187</v>
      </c>
      <c r="T77" s="1" t="s">
        <v>109</v>
      </c>
    </row>
    <row r="78" spans="1:20" ht="16" x14ac:dyDescent="0.2">
      <c r="A78" s="7" t="s">
        <v>83</v>
      </c>
      <c r="B78" s="1">
        <v>606700</v>
      </c>
      <c r="C78" s="1">
        <v>63461</v>
      </c>
      <c r="D78" s="1">
        <v>66873</v>
      </c>
      <c r="E78" s="1">
        <v>20356</v>
      </c>
      <c r="F78" s="1">
        <v>456010</v>
      </c>
      <c r="J78" s="1" t="s">
        <v>109</v>
      </c>
      <c r="K78" s="1">
        <v>10674</v>
      </c>
      <c r="L78" s="1">
        <v>8483</v>
      </c>
      <c r="M78" s="1">
        <v>37467</v>
      </c>
      <c r="N78" s="1">
        <v>546427</v>
      </c>
      <c r="O78" s="1">
        <v>3649</v>
      </c>
      <c r="P78" s="1" t="s">
        <v>109</v>
      </c>
      <c r="Q78" s="1">
        <v>66286</v>
      </c>
      <c r="R78" s="1">
        <v>18528</v>
      </c>
      <c r="S78" s="1">
        <v>521886</v>
      </c>
      <c r="T78" s="1" t="s">
        <v>109</v>
      </c>
    </row>
    <row r="79" spans="1:20" ht="16" x14ac:dyDescent="0.2">
      <c r="A79" s="7" t="s">
        <v>84</v>
      </c>
      <c r="B79" s="1">
        <v>214979</v>
      </c>
      <c r="C79" s="1" t="s">
        <v>109</v>
      </c>
      <c r="D79" s="1">
        <v>3307</v>
      </c>
      <c r="E79" s="1">
        <v>19174</v>
      </c>
      <c r="F79" s="1">
        <v>192499</v>
      </c>
      <c r="J79" s="1" t="s">
        <v>109</v>
      </c>
      <c r="K79" s="1">
        <v>22154</v>
      </c>
      <c r="L79" s="1">
        <v>2585</v>
      </c>
      <c r="M79" s="1">
        <v>1823</v>
      </c>
      <c r="N79" s="1">
        <v>188417</v>
      </c>
      <c r="O79" s="1" t="s">
        <v>109</v>
      </c>
      <c r="P79" s="1">
        <v>3151</v>
      </c>
      <c r="Q79" s="1">
        <v>2572</v>
      </c>
      <c r="R79" s="1">
        <v>8614</v>
      </c>
      <c r="S79" s="1">
        <v>200642</v>
      </c>
      <c r="T79" s="1" t="s">
        <v>109</v>
      </c>
    </row>
    <row r="80" spans="1:20" ht="16" x14ac:dyDescent="0.2">
      <c r="A80" s="7" t="s">
        <v>85</v>
      </c>
      <c r="B80" s="1">
        <v>223924</v>
      </c>
      <c r="C80" s="1" t="s">
        <v>109</v>
      </c>
      <c r="D80" s="1">
        <v>1786</v>
      </c>
      <c r="E80" s="1" t="s">
        <v>109</v>
      </c>
      <c r="F80" s="1">
        <v>222138</v>
      </c>
      <c r="J80" s="1" t="s">
        <v>109</v>
      </c>
      <c r="K80" s="1">
        <v>1221</v>
      </c>
      <c r="L80" s="1">
        <v>2443</v>
      </c>
      <c r="M80" s="1" t="s">
        <v>109</v>
      </c>
      <c r="N80" s="1">
        <v>220260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223924</v>
      </c>
      <c r="T80" s="1" t="s">
        <v>109</v>
      </c>
    </row>
    <row r="81" spans="1:20" ht="16" x14ac:dyDescent="0.2">
      <c r="A81" s="7" t="s">
        <v>47</v>
      </c>
      <c r="B81" s="1">
        <v>1276723</v>
      </c>
      <c r="C81" s="1">
        <v>24246</v>
      </c>
      <c r="D81" s="1" t="s">
        <v>109</v>
      </c>
      <c r="E81" s="1">
        <v>7958</v>
      </c>
      <c r="F81" s="1">
        <v>92657</v>
      </c>
      <c r="J81" s="1">
        <v>1151863</v>
      </c>
      <c r="K81" s="1">
        <v>28832</v>
      </c>
      <c r="L81" s="1">
        <v>3717</v>
      </c>
      <c r="M81" s="1">
        <v>874</v>
      </c>
      <c r="N81" s="1">
        <v>91437</v>
      </c>
      <c r="O81" s="1">
        <v>1151863</v>
      </c>
      <c r="P81" s="1">
        <v>5744</v>
      </c>
      <c r="Q81" s="1">
        <v>13853</v>
      </c>
      <c r="R81" s="1" t="s">
        <v>109</v>
      </c>
      <c r="S81" s="1">
        <v>104389</v>
      </c>
      <c r="T81" s="1">
        <v>1152737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3569945</v>
      </c>
      <c r="C83" s="1">
        <v>299718</v>
      </c>
      <c r="D83" s="1">
        <v>395053</v>
      </c>
      <c r="E83" s="1">
        <v>306859</v>
      </c>
      <c r="F83" s="1">
        <v>2171334</v>
      </c>
      <c r="J83" s="1">
        <v>396981</v>
      </c>
      <c r="K83" s="1">
        <v>200652</v>
      </c>
      <c r="L83" s="1">
        <v>230787</v>
      </c>
      <c r="M83" s="1">
        <v>178998</v>
      </c>
      <c r="N83" s="1">
        <v>2562932</v>
      </c>
      <c r="O83" s="1">
        <v>396576</v>
      </c>
      <c r="P83" s="1">
        <v>109337</v>
      </c>
      <c r="Q83" s="1">
        <v>218880</v>
      </c>
      <c r="R83" s="1">
        <v>139211</v>
      </c>
      <c r="S83" s="1">
        <v>2709590</v>
      </c>
      <c r="T83" s="1">
        <v>392927</v>
      </c>
    </row>
    <row r="84" spans="1:20" ht="16" x14ac:dyDescent="0.2">
      <c r="A84" s="7" t="s">
        <v>87</v>
      </c>
      <c r="B84" s="1">
        <v>1545636</v>
      </c>
      <c r="C84" s="1">
        <v>209378</v>
      </c>
      <c r="D84" s="1">
        <v>232998</v>
      </c>
      <c r="E84" s="1">
        <v>222728</v>
      </c>
      <c r="F84" s="1">
        <v>770743</v>
      </c>
      <c r="J84" s="1">
        <v>109789</v>
      </c>
      <c r="K84" s="1">
        <v>114780</v>
      </c>
      <c r="L84" s="1">
        <v>178165</v>
      </c>
      <c r="M84" s="1">
        <v>137799</v>
      </c>
      <c r="N84" s="1">
        <v>1001454</v>
      </c>
      <c r="O84" s="1">
        <v>113438</v>
      </c>
      <c r="P84" s="1">
        <v>39825</v>
      </c>
      <c r="Q84" s="1">
        <v>119368</v>
      </c>
      <c r="R84" s="1">
        <v>148546</v>
      </c>
      <c r="S84" s="1">
        <v>1128108</v>
      </c>
      <c r="T84" s="1">
        <v>109789</v>
      </c>
    </row>
    <row r="85" spans="1:20" ht="32" x14ac:dyDescent="0.2">
      <c r="A85" s="7" t="s">
        <v>88</v>
      </c>
      <c r="B85" s="1">
        <v>1463162</v>
      </c>
      <c r="C85" s="1">
        <v>157926</v>
      </c>
      <c r="D85" s="1">
        <v>306531</v>
      </c>
      <c r="E85" s="1">
        <v>209508</v>
      </c>
      <c r="F85" s="1">
        <v>695346</v>
      </c>
      <c r="J85" s="1">
        <v>93851</v>
      </c>
      <c r="K85" s="1">
        <v>120674</v>
      </c>
      <c r="L85" s="1">
        <v>184127</v>
      </c>
      <c r="M85" s="1">
        <v>136100</v>
      </c>
      <c r="N85" s="1">
        <v>932464</v>
      </c>
      <c r="O85" s="1">
        <v>89797</v>
      </c>
      <c r="P85" s="1">
        <v>58070</v>
      </c>
      <c r="Q85" s="1">
        <v>65209</v>
      </c>
      <c r="R85" s="1">
        <v>168850</v>
      </c>
      <c r="S85" s="1">
        <v>1081236</v>
      </c>
      <c r="T85" s="1">
        <v>89797</v>
      </c>
    </row>
    <row r="86" spans="1:20" ht="16" x14ac:dyDescent="0.2">
      <c r="A86" s="7" t="s">
        <v>89</v>
      </c>
      <c r="B86" s="1">
        <v>612160</v>
      </c>
      <c r="C86" s="1">
        <v>212892</v>
      </c>
      <c r="D86" s="1">
        <v>125712</v>
      </c>
      <c r="E86" s="1">
        <v>109299</v>
      </c>
      <c r="F86" s="1">
        <v>93559</v>
      </c>
      <c r="J86" s="1">
        <v>70697</v>
      </c>
      <c r="K86" s="1">
        <v>92619</v>
      </c>
      <c r="L86" s="1">
        <v>95412</v>
      </c>
      <c r="M86" s="1">
        <v>69546</v>
      </c>
      <c r="N86" s="1">
        <v>283885</v>
      </c>
      <c r="O86" s="1">
        <v>70697</v>
      </c>
      <c r="P86" s="1">
        <v>106648</v>
      </c>
      <c r="Q86" s="1">
        <v>128026</v>
      </c>
      <c r="R86" s="1">
        <v>91603</v>
      </c>
      <c r="S86" s="1">
        <v>215187</v>
      </c>
      <c r="T86" s="1">
        <v>70697</v>
      </c>
    </row>
    <row r="87" spans="1:20" ht="16" x14ac:dyDescent="0.2">
      <c r="A87" s="7" t="s">
        <v>90</v>
      </c>
      <c r="B87" s="1">
        <v>44598</v>
      </c>
      <c r="C87" s="1">
        <v>5335</v>
      </c>
      <c r="D87" s="1">
        <v>5641</v>
      </c>
      <c r="E87" s="1" t="s">
        <v>109</v>
      </c>
      <c r="F87" s="1">
        <v>17796</v>
      </c>
      <c r="J87" s="1">
        <v>15826</v>
      </c>
      <c r="K87" s="1" t="s">
        <v>109</v>
      </c>
      <c r="L87" s="1">
        <v>9417</v>
      </c>
      <c r="M87" s="1" t="s">
        <v>109</v>
      </c>
      <c r="N87" s="1">
        <v>19355</v>
      </c>
      <c r="O87" s="1">
        <v>15826</v>
      </c>
      <c r="P87" s="1">
        <v>5335</v>
      </c>
      <c r="Q87" s="1">
        <v>911</v>
      </c>
      <c r="R87" s="1" t="s">
        <v>109</v>
      </c>
      <c r="S87" s="1">
        <v>22526</v>
      </c>
      <c r="T87" s="1">
        <v>15826</v>
      </c>
    </row>
    <row r="88" spans="1:20" ht="32" x14ac:dyDescent="0.2">
      <c r="A88" s="7" t="s">
        <v>91</v>
      </c>
      <c r="B88" s="1">
        <v>139174</v>
      </c>
      <c r="C88" s="1">
        <v>15297</v>
      </c>
      <c r="D88" s="1">
        <v>15113</v>
      </c>
      <c r="E88" s="1">
        <v>16791</v>
      </c>
      <c r="F88" s="1">
        <v>72563</v>
      </c>
      <c r="J88" s="1">
        <v>19410</v>
      </c>
      <c r="K88" s="1">
        <v>13325</v>
      </c>
      <c r="L88" s="1">
        <v>13551</v>
      </c>
      <c r="M88" s="1">
        <v>11383</v>
      </c>
      <c r="N88" s="1">
        <v>81504</v>
      </c>
      <c r="O88" s="1">
        <v>19410</v>
      </c>
      <c r="P88" s="1">
        <v>8795</v>
      </c>
      <c r="Q88" s="1">
        <v>4890</v>
      </c>
      <c r="R88" s="1">
        <v>6296</v>
      </c>
      <c r="S88" s="1">
        <v>99783</v>
      </c>
      <c r="T88" s="1">
        <v>19410</v>
      </c>
    </row>
    <row r="89" spans="1:20" ht="16" x14ac:dyDescent="0.2">
      <c r="A89" s="7" t="s">
        <v>92</v>
      </c>
      <c r="B89" s="1">
        <v>361466</v>
      </c>
      <c r="C89" s="1">
        <v>100329</v>
      </c>
      <c r="D89" s="1">
        <v>46848</v>
      </c>
      <c r="E89" s="1">
        <v>76223</v>
      </c>
      <c r="F89" s="1">
        <v>82721</v>
      </c>
      <c r="J89" s="1">
        <v>55345</v>
      </c>
      <c r="K89" s="1">
        <v>44864</v>
      </c>
      <c r="L89" s="1">
        <v>37520</v>
      </c>
      <c r="M89" s="1">
        <v>16027</v>
      </c>
      <c r="N89" s="1">
        <v>207710</v>
      </c>
      <c r="O89" s="1">
        <v>55345</v>
      </c>
      <c r="P89" s="1">
        <v>37114</v>
      </c>
      <c r="Q89" s="1">
        <v>66649</v>
      </c>
      <c r="R89" s="1">
        <v>20887</v>
      </c>
      <c r="S89" s="1">
        <v>181470</v>
      </c>
      <c r="T89" s="1">
        <v>55345</v>
      </c>
    </row>
    <row r="90" spans="1:20" ht="32" x14ac:dyDescent="0.2">
      <c r="A90" s="7" t="s">
        <v>93</v>
      </c>
      <c r="B90" s="1">
        <v>111168</v>
      </c>
      <c r="C90" s="1">
        <v>22320</v>
      </c>
      <c r="D90" s="1">
        <v>4357</v>
      </c>
      <c r="E90" s="1">
        <v>40729</v>
      </c>
      <c r="F90" s="1">
        <v>40470</v>
      </c>
      <c r="J90" s="1">
        <v>3292</v>
      </c>
      <c r="K90" s="1">
        <v>17620</v>
      </c>
      <c r="L90" s="1">
        <v>2893</v>
      </c>
      <c r="M90" s="1">
        <v>9217</v>
      </c>
      <c r="N90" s="1">
        <v>78146</v>
      </c>
      <c r="O90" s="1">
        <v>3292</v>
      </c>
      <c r="P90" s="1">
        <v>14114</v>
      </c>
      <c r="Q90" s="1">
        <v>20020</v>
      </c>
      <c r="R90" s="1">
        <v>12283</v>
      </c>
      <c r="S90" s="1">
        <v>61459</v>
      </c>
      <c r="T90" s="1">
        <v>3292</v>
      </c>
    </row>
    <row r="91" spans="1:20" ht="16" x14ac:dyDescent="0.2">
      <c r="A91" s="7" t="s">
        <v>94</v>
      </c>
      <c r="B91" s="1">
        <v>277405</v>
      </c>
      <c r="C91" s="1">
        <v>52088</v>
      </c>
      <c r="D91" s="1">
        <v>13475</v>
      </c>
      <c r="E91" s="1">
        <v>90043</v>
      </c>
      <c r="F91" s="1">
        <v>90952</v>
      </c>
      <c r="J91" s="1">
        <v>30846</v>
      </c>
      <c r="K91" s="1">
        <v>7997</v>
      </c>
      <c r="L91" s="1">
        <v>15312</v>
      </c>
      <c r="M91" s="1">
        <v>24843</v>
      </c>
      <c r="N91" s="1">
        <v>198406</v>
      </c>
      <c r="O91" s="1">
        <v>30846</v>
      </c>
      <c r="P91" s="1">
        <v>29035</v>
      </c>
      <c r="Q91" s="1">
        <v>8050</v>
      </c>
      <c r="R91" s="1">
        <v>29813</v>
      </c>
      <c r="S91" s="1">
        <v>179660</v>
      </c>
      <c r="T91" s="1">
        <v>30846</v>
      </c>
    </row>
    <row r="92" spans="1:20" ht="16" x14ac:dyDescent="0.2">
      <c r="A92" s="7" t="s">
        <v>95</v>
      </c>
      <c r="B92" s="1">
        <v>81094</v>
      </c>
      <c r="C92" s="1">
        <v>5706</v>
      </c>
      <c r="D92" s="1">
        <v>16713</v>
      </c>
      <c r="E92" s="1">
        <v>1982</v>
      </c>
      <c r="F92" s="1">
        <v>37811</v>
      </c>
      <c r="J92" s="1">
        <v>18881</v>
      </c>
      <c r="K92" s="1">
        <v>3138</v>
      </c>
      <c r="L92" s="1">
        <v>6973</v>
      </c>
      <c r="M92" s="1" t="s">
        <v>109</v>
      </c>
      <c r="N92" s="1">
        <v>52101</v>
      </c>
      <c r="O92" s="1">
        <v>18881</v>
      </c>
      <c r="P92" s="1">
        <v>4103</v>
      </c>
      <c r="Q92" s="1">
        <v>8716</v>
      </c>
      <c r="R92" s="1">
        <v>22055</v>
      </c>
      <c r="S92" s="1">
        <v>27338</v>
      </c>
      <c r="T92" s="1">
        <v>18881</v>
      </c>
    </row>
    <row r="93" spans="1:20" ht="16" x14ac:dyDescent="0.2">
      <c r="A93" s="7" t="s">
        <v>96</v>
      </c>
      <c r="B93" s="1">
        <v>302029</v>
      </c>
      <c r="C93" s="1">
        <v>63378</v>
      </c>
      <c r="D93" s="1">
        <v>46098</v>
      </c>
      <c r="E93" s="1">
        <v>7272</v>
      </c>
      <c r="F93" s="1">
        <v>109237</v>
      </c>
      <c r="J93" s="1">
        <v>76043</v>
      </c>
      <c r="K93" s="1">
        <v>10942</v>
      </c>
      <c r="L93" s="1">
        <v>49237</v>
      </c>
      <c r="M93" s="1">
        <v>12142</v>
      </c>
      <c r="N93" s="1">
        <v>153665</v>
      </c>
      <c r="O93" s="1">
        <v>76043</v>
      </c>
      <c r="P93" s="1">
        <v>22156</v>
      </c>
      <c r="Q93" s="1">
        <v>32622</v>
      </c>
      <c r="R93" s="1">
        <v>39851</v>
      </c>
      <c r="S93" s="1">
        <v>130482</v>
      </c>
      <c r="T93" s="1">
        <v>76917</v>
      </c>
    </row>
    <row r="94" spans="1:20" ht="16" x14ac:dyDescent="0.2">
      <c r="A94" s="7" t="s">
        <v>47</v>
      </c>
      <c r="B94" s="1">
        <v>639287</v>
      </c>
      <c r="C94" s="1" t="s">
        <v>109</v>
      </c>
      <c r="D94" s="1">
        <v>3109</v>
      </c>
      <c r="E94" s="1">
        <v>10648</v>
      </c>
      <c r="F94" s="1">
        <v>73325</v>
      </c>
      <c r="J94" s="1">
        <v>552205</v>
      </c>
      <c r="K94" s="1">
        <v>1258</v>
      </c>
      <c r="L94" s="1">
        <v>11910</v>
      </c>
      <c r="M94" s="1">
        <v>589</v>
      </c>
      <c r="N94" s="1">
        <v>73325</v>
      </c>
      <c r="O94" s="1">
        <v>552205</v>
      </c>
      <c r="P94" s="1">
        <v>589</v>
      </c>
      <c r="Q94" s="1" t="s">
        <v>109</v>
      </c>
      <c r="R94" s="1">
        <v>3555</v>
      </c>
      <c r="S94" s="1">
        <v>82937</v>
      </c>
      <c r="T94" s="1">
        <v>552205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12321</v>
      </c>
      <c r="C96" s="1">
        <v>5744</v>
      </c>
      <c r="D96" s="1" t="s">
        <v>109</v>
      </c>
      <c r="E96" s="1" t="s">
        <v>109</v>
      </c>
      <c r="F96" s="1" t="s">
        <v>109</v>
      </c>
      <c r="J96" s="1">
        <v>6577</v>
      </c>
      <c r="K96" s="1">
        <v>5744</v>
      </c>
      <c r="L96" s="1" t="s">
        <v>109</v>
      </c>
      <c r="M96" s="1" t="s">
        <v>109</v>
      </c>
      <c r="N96" s="1" t="s">
        <v>109</v>
      </c>
      <c r="O96" s="1">
        <v>6577</v>
      </c>
      <c r="P96" s="1">
        <v>5744</v>
      </c>
      <c r="Q96" s="1" t="s">
        <v>109</v>
      </c>
      <c r="R96" s="1" t="s">
        <v>109</v>
      </c>
      <c r="S96" s="1" t="s">
        <v>109</v>
      </c>
      <c r="T96" s="1">
        <v>6577</v>
      </c>
    </row>
    <row r="97" spans="1:20" ht="16" x14ac:dyDescent="0.2">
      <c r="A97" s="7" t="s">
        <v>98</v>
      </c>
      <c r="B97" s="1">
        <v>32996</v>
      </c>
      <c r="C97" s="1" t="s">
        <v>109</v>
      </c>
      <c r="D97" s="1">
        <v>21754</v>
      </c>
      <c r="E97" s="1">
        <v>3908</v>
      </c>
      <c r="F97" s="1" t="s">
        <v>109</v>
      </c>
      <c r="J97" s="1">
        <v>7334</v>
      </c>
      <c r="K97" s="1" t="s">
        <v>109</v>
      </c>
      <c r="L97" s="1" t="s">
        <v>109</v>
      </c>
      <c r="M97" s="1" t="s">
        <v>109</v>
      </c>
      <c r="N97" s="1">
        <v>25662</v>
      </c>
      <c r="O97" s="1">
        <v>7334</v>
      </c>
      <c r="P97" s="1" t="s">
        <v>109</v>
      </c>
      <c r="Q97" s="1">
        <v>21754</v>
      </c>
      <c r="R97" s="1" t="s">
        <v>109</v>
      </c>
      <c r="S97" s="1">
        <v>3908</v>
      </c>
      <c r="T97" s="1">
        <v>7334</v>
      </c>
    </row>
    <row r="98" spans="1:20" ht="16" x14ac:dyDescent="0.2">
      <c r="A98" s="7" t="s">
        <v>99</v>
      </c>
      <c r="B98" s="1">
        <v>15253</v>
      </c>
      <c r="C98" s="1" t="s">
        <v>109</v>
      </c>
      <c r="D98" s="1" t="s">
        <v>109</v>
      </c>
      <c r="E98" s="1" t="s">
        <v>109</v>
      </c>
      <c r="F98" s="1">
        <v>6770</v>
      </c>
      <c r="J98" s="1">
        <v>8483</v>
      </c>
      <c r="K98" s="1" t="s">
        <v>109</v>
      </c>
      <c r="L98" s="1" t="s">
        <v>109</v>
      </c>
      <c r="M98" s="1">
        <v>1834</v>
      </c>
      <c r="N98" s="1">
        <v>4935</v>
      </c>
      <c r="O98" s="1">
        <v>8483</v>
      </c>
      <c r="P98" s="1" t="s">
        <v>109</v>
      </c>
      <c r="Q98" s="1" t="s">
        <v>109</v>
      </c>
      <c r="R98" s="1" t="s">
        <v>109</v>
      </c>
      <c r="S98" s="1">
        <v>6770</v>
      </c>
      <c r="T98" s="1">
        <v>8483</v>
      </c>
    </row>
    <row r="99" spans="1:20" ht="16" x14ac:dyDescent="0.2">
      <c r="A99" s="7" t="s">
        <v>100</v>
      </c>
      <c r="B99" s="1">
        <v>15813</v>
      </c>
      <c r="C99" s="1" t="s">
        <v>109</v>
      </c>
      <c r="D99" s="1" t="s">
        <v>109</v>
      </c>
      <c r="E99" s="1" t="s">
        <v>109</v>
      </c>
      <c r="F99" s="1">
        <v>6239</v>
      </c>
      <c r="J99" s="1">
        <v>9574</v>
      </c>
      <c r="K99" s="1" t="s">
        <v>109</v>
      </c>
      <c r="L99" s="1" t="s">
        <v>109</v>
      </c>
      <c r="M99" s="1" t="s">
        <v>109</v>
      </c>
      <c r="N99" s="1">
        <v>6239</v>
      </c>
      <c r="O99" s="1">
        <v>9574</v>
      </c>
      <c r="P99" s="1" t="s">
        <v>109</v>
      </c>
      <c r="Q99" s="1" t="s">
        <v>109</v>
      </c>
      <c r="R99" s="1" t="s">
        <v>109</v>
      </c>
      <c r="S99" s="1">
        <v>6239</v>
      </c>
      <c r="T99" s="1">
        <v>9574</v>
      </c>
    </row>
    <row r="100" spans="1:20" ht="16" x14ac:dyDescent="0.2">
      <c r="A100" s="7" t="s">
        <v>101</v>
      </c>
      <c r="B100" s="1">
        <v>5228149</v>
      </c>
      <c r="C100" s="1">
        <v>475813</v>
      </c>
      <c r="D100" s="1">
        <v>547251</v>
      </c>
      <c r="E100" s="1">
        <v>429504</v>
      </c>
      <c r="F100" s="1">
        <v>2686996</v>
      </c>
      <c r="J100" s="1">
        <v>1088586</v>
      </c>
      <c r="K100" s="1">
        <v>305849</v>
      </c>
      <c r="L100" s="1">
        <v>414648</v>
      </c>
      <c r="M100" s="1">
        <v>238745</v>
      </c>
      <c r="N100" s="1">
        <v>3180727</v>
      </c>
      <c r="O100" s="1">
        <v>1088180</v>
      </c>
      <c r="P100" s="1">
        <v>183087</v>
      </c>
      <c r="Q100" s="1">
        <v>251374</v>
      </c>
      <c r="R100" s="1">
        <v>282956</v>
      </c>
      <c r="S100" s="1">
        <v>3425327</v>
      </c>
      <c r="T100" s="1">
        <v>1085406</v>
      </c>
    </row>
    <row r="101" spans="1:20" ht="16" x14ac:dyDescent="0.2">
      <c r="A101" s="7" t="s">
        <v>47</v>
      </c>
      <c r="B101" s="1">
        <v>56155</v>
      </c>
      <c r="C101" s="1" t="s">
        <v>109</v>
      </c>
      <c r="D101" s="1" t="s">
        <v>109</v>
      </c>
      <c r="E101" s="1" t="s">
        <v>109</v>
      </c>
      <c r="F101" s="1">
        <v>18802</v>
      </c>
      <c r="J101" s="1">
        <v>37354</v>
      </c>
      <c r="K101" s="1">
        <v>18605</v>
      </c>
      <c r="L101" s="1" t="s">
        <v>109</v>
      </c>
      <c r="M101" s="1" t="s">
        <v>109</v>
      </c>
      <c r="N101" s="1">
        <v>196</v>
      </c>
      <c r="O101" s="1">
        <v>37354</v>
      </c>
      <c r="P101" s="1" t="s">
        <v>109</v>
      </c>
      <c r="Q101" s="1" t="s">
        <v>109</v>
      </c>
      <c r="R101" s="1" t="s">
        <v>109</v>
      </c>
      <c r="S101" s="1">
        <v>18802</v>
      </c>
      <c r="T101" s="1">
        <v>37354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2528382</v>
      </c>
      <c r="C103" s="1">
        <v>195906</v>
      </c>
      <c r="D103" s="1">
        <v>243178</v>
      </c>
      <c r="E103" s="1">
        <v>159276</v>
      </c>
      <c r="F103" s="1">
        <v>1826542</v>
      </c>
      <c r="J103" s="1">
        <v>103479</v>
      </c>
      <c r="K103" s="1">
        <v>164697</v>
      </c>
      <c r="L103" s="1">
        <v>163639</v>
      </c>
      <c r="M103" s="1">
        <v>96312</v>
      </c>
      <c r="N103" s="1">
        <v>2000253</v>
      </c>
      <c r="O103" s="1">
        <v>103479</v>
      </c>
      <c r="P103" s="1">
        <v>92357</v>
      </c>
      <c r="Q103" s="1">
        <v>118418</v>
      </c>
      <c r="R103" s="1">
        <v>118087</v>
      </c>
      <c r="S103" s="1">
        <v>2096041</v>
      </c>
      <c r="T103" s="1">
        <v>103479</v>
      </c>
    </row>
    <row r="104" spans="1:20" ht="16" x14ac:dyDescent="0.2">
      <c r="A104" s="7" t="s">
        <v>103</v>
      </c>
      <c r="B104" s="1">
        <v>1662695</v>
      </c>
      <c r="C104" s="1">
        <v>257146</v>
      </c>
      <c r="D104" s="1">
        <v>300233</v>
      </c>
      <c r="E104" s="1">
        <v>248046</v>
      </c>
      <c r="F104" s="1">
        <v>834146</v>
      </c>
      <c r="J104" s="1">
        <v>23123</v>
      </c>
      <c r="K104" s="1">
        <v>151616</v>
      </c>
      <c r="L104" s="1">
        <v>226677</v>
      </c>
      <c r="M104" s="1">
        <v>134255</v>
      </c>
      <c r="N104" s="1">
        <v>1127427</v>
      </c>
      <c r="O104" s="1">
        <v>22718</v>
      </c>
      <c r="P104" s="1">
        <v>76673</v>
      </c>
      <c r="Q104" s="1">
        <v>144688</v>
      </c>
      <c r="R104" s="1">
        <v>153112</v>
      </c>
      <c r="S104" s="1">
        <v>1268279</v>
      </c>
      <c r="T104" s="1">
        <v>19944</v>
      </c>
    </row>
    <row r="105" spans="1:20" ht="16" x14ac:dyDescent="0.2">
      <c r="A105" s="7" t="s">
        <v>104</v>
      </c>
      <c r="B105" s="1">
        <v>136845</v>
      </c>
      <c r="C105" s="1">
        <v>28504</v>
      </c>
      <c r="D105" s="1">
        <v>22638</v>
      </c>
      <c r="E105" s="1">
        <v>26091</v>
      </c>
      <c r="F105" s="1">
        <v>54469</v>
      </c>
      <c r="J105" s="1">
        <v>5143</v>
      </c>
      <c r="K105" s="1">
        <v>13884</v>
      </c>
      <c r="L105" s="1">
        <v>24331</v>
      </c>
      <c r="M105" s="1">
        <v>10012</v>
      </c>
      <c r="N105" s="1">
        <v>83474</v>
      </c>
      <c r="O105" s="1">
        <v>5143</v>
      </c>
      <c r="P105" s="1">
        <v>19802</v>
      </c>
      <c r="Q105" s="1">
        <v>10022</v>
      </c>
      <c r="R105" s="1">
        <v>8801</v>
      </c>
      <c r="S105" s="1">
        <v>93077</v>
      </c>
      <c r="T105" s="1">
        <v>5143</v>
      </c>
    </row>
    <row r="106" spans="1:20" ht="16" x14ac:dyDescent="0.2">
      <c r="A106" s="7" t="s">
        <v>105</v>
      </c>
      <c r="B106" s="1">
        <v>5320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>
        <v>5320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>
        <v>5320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>
        <v>5320</v>
      </c>
    </row>
    <row r="107" spans="1:20" ht="16" x14ac:dyDescent="0.2">
      <c r="A107" s="7" t="s">
        <v>47</v>
      </c>
      <c r="B107" s="1">
        <v>1025456</v>
      </c>
      <c r="C107" s="1" t="s">
        <v>109</v>
      </c>
      <c r="D107" s="1">
        <v>2956</v>
      </c>
      <c r="E107" s="1" t="s">
        <v>109</v>
      </c>
      <c r="F107" s="1">
        <v>3649</v>
      </c>
      <c r="J107" s="1">
        <v>1018851</v>
      </c>
      <c r="K107" s="1" t="s">
        <v>109</v>
      </c>
      <c r="L107" s="1" t="s">
        <v>109</v>
      </c>
      <c r="M107" s="1" t="s">
        <v>109</v>
      </c>
      <c r="N107" s="1">
        <v>6605</v>
      </c>
      <c r="O107" s="1">
        <v>1018851</v>
      </c>
      <c r="P107" s="1" t="s">
        <v>109</v>
      </c>
      <c r="Q107" s="1" t="s">
        <v>109</v>
      </c>
      <c r="R107" s="1">
        <v>2956</v>
      </c>
      <c r="S107" s="1">
        <v>3649</v>
      </c>
      <c r="T107" s="1">
        <v>1018851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3222391</v>
      </c>
      <c r="C109" s="1">
        <v>369163</v>
      </c>
      <c r="D109" s="1">
        <v>318559</v>
      </c>
      <c r="E109" s="1">
        <v>288547</v>
      </c>
      <c r="F109" s="1">
        <v>2165518</v>
      </c>
      <c r="J109" s="1">
        <v>80604</v>
      </c>
      <c r="K109" s="1">
        <v>220452</v>
      </c>
      <c r="L109" s="1">
        <v>244377</v>
      </c>
      <c r="M109" s="1">
        <v>173317</v>
      </c>
      <c r="N109" s="1">
        <v>2499991</v>
      </c>
      <c r="O109" s="1">
        <v>84253</v>
      </c>
      <c r="P109" s="1">
        <v>124515</v>
      </c>
      <c r="Q109" s="1">
        <v>242341</v>
      </c>
      <c r="R109" s="1">
        <v>128368</v>
      </c>
      <c r="S109" s="1">
        <v>2645688</v>
      </c>
      <c r="T109" s="1">
        <v>81478</v>
      </c>
    </row>
    <row r="110" spans="1:20" ht="16" x14ac:dyDescent="0.2">
      <c r="A110" s="7" t="s">
        <v>103</v>
      </c>
      <c r="B110" s="1">
        <v>859263</v>
      </c>
      <c r="C110" s="1">
        <v>88600</v>
      </c>
      <c r="D110" s="1">
        <v>163303</v>
      </c>
      <c r="E110" s="1">
        <v>88872</v>
      </c>
      <c r="F110" s="1">
        <v>502303</v>
      </c>
      <c r="J110" s="1">
        <v>16185</v>
      </c>
      <c r="K110" s="1">
        <v>72726</v>
      </c>
      <c r="L110" s="1">
        <v>115402</v>
      </c>
      <c r="M110" s="1">
        <v>61614</v>
      </c>
      <c r="N110" s="1">
        <v>593336</v>
      </c>
      <c r="O110" s="1">
        <v>16185</v>
      </c>
      <c r="P110" s="1">
        <v>49158</v>
      </c>
      <c r="Q110" s="1">
        <v>14688</v>
      </c>
      <c r="R110" s="1">
        <v>75634</v>
      </c>
      <c r="S110" s="1">
        <v>703597</v>
      </c>
      <c r="T110" s="1">
        <v>16185</v>
      </c>
    </row>
    <row r="111" spans="1:20" ht="16" x14ac:dyDescent="0.2">
      <c r="A111" s="7" t="s">
        <v>104</v>
      </c>
      <c r="B111" s="1">
        <v>142290</v>
      </c>
      <c r="C111" s="1">
        <v>8893</v>
      </c>
      <c r="D111" s="1">
        <v>28972</v>
      </c>
      <c r="E111" s="1">
        <v>55994</v>
      </c>
      <c r="F111" s="1">
        <v>44378</v>
      </c>
      <c r="J111" s="1">
        <v>4054</v>
      </c>
      <c r="K111" s="1">
        <v>26098</v>
      </c>
      <c r="L111" s="1">
        <v>50889</v>
      </c>
      <c r="M111" s="1">
        <v>5648</v>
      </c>
      <c r="N111" s="1">
        <v>59655</v>
      </c>
      <c r="O111" s="1" t="s">
        <v>109</v>
      </c>
      <c r="P111" s="1">
        <v>5744</v>
      </c>
      <c r="Q111" s="1">
        <v>10611</v>
      </c>
      <c r="R111" s="1">
        <v>43836</v>
      </c>
      <c r="S111" s="1">
        <v>82099</v>
      </c>
      <c r="T111" s="1" t="s">
        <v>109</v>
      </c>
    </row>
    <row r="112" spans="1:20" ht="16" x14ac:dyDescent="0.2">
      <c r="A112" s="7" t="s">
        <v>105</v>
      </c>
      <c r="B112" s="1">
        <v>79259</v>
      </c>
      <c r="C112" s="1">
        <v>5487</v>
      </c>
      <c r="D112" s="1">
        <v>35117</v>
      </c>
      <c r="E112" s="1" t="s">
        <v>109</v>
      </c>
      <c r="F112" s="1">
        <v>2433</v>
      </c>
      <c r="J112" s="1">
        <v>36223</v>
      </c>
      <c r="K112" s="1">
        <v>1508</v>
      </c>
      <c r="L112" s="1">
        <v>3979</v>
      </c>
      <c r="M112" s="1" t="s">
        <v>109</v>
      </c>
      <c r="N112" s="1">
        <v>37550</v>
      </c>
      <c r="O112" s="1">
        <v>36223</v>
      </c>
      <c r="P112" s="1" t="s">
        <v>109</v>
      </c>
      <c r="Q112" s="1">
        <v>5487</v>
      </c>
      <c r="R112" s="1">
        <v>35117</v>
      </c>
      <c r="S112" s="1">
        <v>2433</v>
      </c>
      <c r="T112" s="1">
        <v>36223</v>
      </c>
    </row>
    <row r="113" spans="1:20" ht="16" x14ac:dyDescent="0.2">
      <c r="A113" s="7" t="s">
        <v>47</v>
      </c>
      <c r="B113" s="1">
        <v>1055493</v>
      </c>
      <c r="C113" s="1">
        <v>9414</v>
      </c>
      <c r="D113" s="1">
        <v>23054</v>
      </c>
      <c r="E113" s="1" t="s">
        <v>109</v>
      </c>
      <c r="F113" s="1">
        <v>4174</v>
      </c>
      <c r="J113" s="1">
        <v>1018851</v>
      </c>
      <c r="K113" s="1">
        <v>9414</v>
      </c>
      <c r="L113" s="1" t="s">
        <v>109</v>
      </c>
      <c r="M113" s="1" t="s">
        <v>109</v>
      </c>
      <c r="N113" s="1">
        <v>27228</v>
      </c>
      <c r="O113" s="1">
        <v>1018851</v>
      </c>
      <c r="P113" s="1">
        <v>9414</v>
      </c>
      <c r="Q113" s="1" t="s">
        <v>109</v>
      </c>
      <c r="R113" s="1" t="s">
        <v>109</v>
      </c>
      <c r="S113" s="1">
        <v>27228</v>
      </c>
      <c r="T113" s="1">
        <v>1018851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2242080</v>
      </c>
      <c r="C115" s="1">
        <v>171058</v>
      </c>
      <c r="D115" s="1">
        <v>197607</v>
      </c>
      <c r="E115" s="1">
        <v>175794</v>
      </c>
      <c r="F115" s="1">
        <v>1630126</v>
      </c>
      <c r="J115" s="1">
        <v>67494</v>
      </c>
      <c r="K115" s="1">
        <v>156559</v>
      </c>
      <c r="L115" s="1">
        <v>151798</v>
      </c>
      <c r="M115" s="1">
        <v>101521</v>
      </c>
      <c r="N115" s="1">
        <v>1768761</v>
      </c>
      <c r="O115" s="1">
        <v>63440</v>
      </c>
      <c r="P115" s="1">
        <v>77144</v>
      </c>
      <c r="Q115" s="1">
        <v>64603</v>
      </c>
      <c r="R115" s="1">
        <v>148773</v>
      </c>
      <c r="S115" s="1">
        <v>1887245</v>
      </c>
      <c r="T115" s="1">
        <v>64315</v>
      </c>
    </row>
    <row r="116" spans="1:20" ht="16" x14ac:dyDescent="0.2">
      <c r="A116" s="7" t="s">
        <v>103</v>
      </c>
      <c r="B116" s="1">
        <v>1735474</v>
      </c>
      <c r="C116" s="1">
        <v>234466</v>
      </c>
      <c r="D116" s="1">
        <v>269129</v>
      </c>
      <c r="E116" s="1">
        <v>184266</v>
      </c>
      <c r="F116" s="1">
        <v>983362</v>
      </c>
      <c r="J116" s="1">
        <v>64252</v>
      </c>
      <c r="K116" s="1">
        <v>125564</v>
      </c>
      <c r="L116" s="1">
        <v>207105</v>
      </c>
      <c r="M116" s="1">
        <v>112687</v>
      </c>
      <c r="N116" s="1">
        <v>1222218</v>
      </c>
      <c r="O116" s="1">
        <v>67900</v>
      </c>
      <c r="P116" s="1">
        <v>71246</v>
      </c>
      <c r="Q116" s="1">
        <v>177674</v>
      </c>
      <c r="R116" s="1">
        <v>117747</v>
      </c>
      <c r="S116" s="1">
        <v>1304555</v>
      </c>
      <c r="T116" s="1">
        <v>64252</v>
      </c>
    </row>
    <row r="117" spans="1:20" ht="16" x14ac:dyDescent="0.2">
      <c r="A117" s="7" t="s">
        <v>104</v>
      </c>
      <c r="B117" s="1">
        <v>345399</v>
      </c>
      <c r="C117" s="1">
        <v>74284</v>
      </c>
      <c r="D117" s="1">
        <v>101395</v>
      </c>
      <c r="E117" s="1">
        <v>73353</v>
      </c>
      <c r="F117" s="1">
        <v>96367</v>
      </c>
      <c r="J117" s="1" t="s">
        <v>109</v>
      </c>
      <c r="K117" s="1">
        <v>48075</v>
      </c>
      <c r="L117" s="1">
        <v>53996</v>
      </c>
      <c r="M117" s="1">
        <v>26372</v>
      </c>
      <c r="N117" s="1">
        <v>216955</v>
      </c>
      <c r="O117" s="1" t="s">
        <v>109</v>
      </c>
      <c r="P117" s="1">
        <v>40441</v>
      </c>
      <c r="Q117" s="1">
        <v>30851</v>
      </c>
      <c r="R117" s="1">
        <v>16435</v>
      </c>
      <c r="S117" s="1">
        <v>257671</v>
      </c>
      <c r="T117" s="1" t="s">
        <v>109</v>
      </c>
    </row>
    <row r="118" spans="1:20" ht="16" x14ac:dyDescent="0.2">
      <c r="A118" s="7" t="s">
        <v>105</v>
      </c>
      <c r="B118" s="1">
        <v>7069</v>
      </c>
      <c r="C118" s="1">
        <v>1749</v>
      </c>
      <c r="D118" s="1" t="s">
        <v>109</v>
      </c>
      <c r="E118" s="1" t="s">
        <v>109</v>
      </c>
      <c r="F118" s="1" t="s">
        <v>109</v>
      </c>
      <c r="J118" s="1">
        <v>5320</v>
      </c>
      <c r="K118" s="1" t="s">
        <v>109</v>
      </c>
      <c r="L118" s="1">
        <v>1749</v>
      </c>
      <c r="M118" s="1" t="s">
        <v>109</v>
      </c>
      <c r="N118" s="1" t="s">
        <v>109</v>
      </c>
      <c r="O118" s="1">
        <v>5320</v>
      </c>
      <c r="P118" s="1" t="s">
        <v>109</v>
      </c>
      <c r="Q118" s="1" t="s">
        <v>109</v>
      </c>
      <c r="R118" s="1" t="s">
        <v>109</v>
      </c>
      <c r="S118" s="1">
        <v>1749</v>
      </c>
      <c r="T118" s="1">
        <v>5320</v>
      </c>
    </row>
    <row r="119" spans="1:20" ht="16" x14ac:dyDescent="0.2">
      <c r="A119" s="7" t="s">
        <v>47</v>
      </c>
      <c r="B119" s="1">
        <v>1028675</v>
      </c>
      <c r="C119" s="1" t="s">
        <v>109</v>
      </c>
      <c r="D119" s="1">
        <v>874</v>
      </c>
      <c r="E119" s="1" t="s">
        <v>109</v>
      </c>
      <c r="F119" s="1">
        <v>8950</v>
      </c>
      <c r="J119" s="1">
        <v>1018851</v>
      </c>
      <c r="K119" s="1" t="s">
        <v>109</v>
      </c>
      <c r="L119" s="1" t="s">
        <v>109</v>
      </c>
      <c r="M119" s="1" t="s">
        <v>109</v>
      </c>
      <c r="N119" s="1">
        <v>9825</v>
      </c>
      <c r="O119" s="1">
        <v>1018851</v>
      </c>
      <c r="P119" s="1" t="s">
        <v>109</v>
      </c>
      <c r="Q119" s="1" t="s">
        <v>109</v>
      </c>
      <c r="R119" s="1" t="s">
        <v>109</v>
      </c>
      <c r="S119" s="1">
        <v>9825</v>
      </c>
      <c r="T119" s="1">
        <v>1018851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3124389</v>
      </c>
      <c r="C121" s="1">
        <v>317652</v>
      </c>
      <c r="D121" s="1">
        <v>289440</v>
      </c>
      <c r="E121" s="1">
        <v>314745</v>
      </c>
      <c r="F121" s="1">
        <v>2092144</v>
      </c>
      <c r="J121" s="1">
        <v>110408</v>
      </c>
      <c r="K121" s="1">
        <v>204816</v>
      </c>
      <c r="L121" s="1">
        <v>210834</v>
      </c>
      <c r="M121" s="1">
        <v>151231</v>
      </c>
      <c r="N121" s="1">
        <v>2447506</v>
      </c>
      <c r="O121" s="1">
        <v>110003</v>
      </c>
      <c r="P121" s="1">
        <v>101418</v>
      </c>
      <c r="Q121" s="1">
        <v>147746</v>
      </c>
      <c r="R121" s="1">
        <v>227165</v>
      </c>
      <c r="S121" s="1">
        <v>2541707</v>
      </c>
      <c r="T121" s="1">
        <v>106354</v>
      </c>
    </row>
    <row r="122" spans="1:20" ht="16" x14ac:dyDescent="0.2">
      <c r="A122" s="7" t="s">
        <v>103</v>
      </c>
      <c r="B122" s="1">
        <v>933693</v>
      </c>
      <c r="C122" s="1">
        <v>117163</v>
      </c>
      <c r="D122" s="1">
        <v>201981</v>
      </c>
      <c r="E122" s="1">
        <v>104447</v>
      </c>
      <c r="F122" s="1">
        <v>492649</v>
      </c>
      <c r="J122" s="1">
        <v>17453</v>
      </c>
      <c r="K122" s="1">
        <v>88869</v>
      </c>
      <c r="L122" s="1">
        <v>144569</v>
      </c>
      <c r="M122" s="1">
        <v>71990</v>
      </c>
      <c r="N122" s="1">
        <v>610813</v>
      </c>
      <c r="O122" s="1">
        <v>17453</v>
      </c>
      <c r="P122" s="1">
        <v>76830</v>
      </c>
      <c r="Q122" s="1">
        <v>82936</v>
      </c>
      <c r="R122" s="1">
        <v>47412</v>
      </c>
      <c r="S122" s="1">
        <v>708188</v>
      </c>
      <c r="T122" s="1">
        <v>18327</v>
      </c>
    </row>
    <row r="123" spans="1:20" ht="16" x14ac:dyDescent="0.2">
      <c r="A123" s="7" t="s">
        <v>104</v>
      </c>
      <c r="B123" s="1">
        <v>269973</v>
      </c>
      <c r="C123" s="1">
        <v>46742</v>
      </c>
      <c r="D123" s="1">
        <v>77583</v>
      </c>
      <c r="E123" s="1">
        <v>14220</v>
      </c>
      <c r="F123" s="1">
        <v>127542</v>
      </c>
      <c r="J123" s="1">
        <v>3886</v>
      </c>
      <c r="K123" s="1">
        <v>36514</v>
      </c>
      <c r="L123" s="1">
        <v>59245</v>
      </c>
      <c r="M123" s="1">
        <v>17359</v>
      </c>
      <c r="N123" s="1">
        <v>152969</v>
      </c>
      <c r="O123" s="1">
        <v>3886</v>
      </c>
      <c r="P123" s="1">
        <v>10584</v>
      </c>
      <c r="Q123" s="1">
        <v>42446</v>
      </c>
      <c r="R123" s="1">
        <v>8379</v>
      </c>
      <c r="S123" s="1">
        <v>204679</v>
      </c>
      <c r="T123" s="1">
        <v>3886</v>
      </c>
    </row>
    <row r="124" spans="1:20" ht="16" x14ac:dyDescent="0.2">
      <c r="A124" s="7" t="s">
        <v>105</v>
      </c>
      <c r="B124" s="1">
        <v>7617</v>
      </c>
      <c r="C124" s="1" t="s">
        <v>109</v>
      </c>
      <c r="D124" s="1" t="s">
        <v>109</v>
      </c>
      <c r="E124" s="1" t="s">
        <v>109</v>
      </c>
      <c r="F124" s="1">
        <v>2297</v>
      </c>
      <c r="J124" s="1">
        <v>5320</v>
      </c>
      <c r="K124" s="1" t="s">
        <v>109</v>
      </c>
      <c r="L124" s="1" t="s">
        <v>109</v>
      </c>
      <c r="M124" s="1" t="s">
        <v>109</v>
      </c>
      <c r="N124" s="1">
        <v>2297</v>
      </c>
      <c r="O124" s="1">
        <v>5320</v>
      </c>
      <c r="P124" s="1" t="s">
        <v>109</v>
      </c>
      <c r="Q124" s="1" t="s">
        <v>109</v>
      </c>
      <c r="R124" s="1" t="s">
        <v>109</v>
      </c>
      <c r="S124" s="1">
        <v>2297</v>
      </c>
      <c r="T124" s="1">
        <v>5320</v>
      </c>
    </row>
    <row r="125" spans="1:20" ht="16" x14ac:dyDescent="0.2">
      <c r="A125" s="7" t="s">
        <v>47</v>
      </c>
      <c r="B125" s="1">
        <v>1023025</v>
      </c>
      <c r="C125" s="1" t="s">
        <v>109</v>
      </c>
      <c r="D125" s="1" t="s">
        <v>109</v>
      </c>
      <c r="E125" s="1" t="s">
        <v>109</v>
      </c>
      <c r="F125" s="1">
        <v>4174</v>
      </c>
      <c r="J125" s="1">
        <v>1018851</v>
      </c>
      <c r="K125" s="1" t="s">
        <v>109</v>
      </c>
      <c r="L125" s="1" t="s">
        <v>109</v>
      </c>
      <c r="M125" s="1" t="s">
        <v>109</v>
      </c>
      <c r="N125" s="1">
        <v>4174</v>
      </c>
      <c r="O125" s="1">
        <v>1018851</v>
      </c>
      <c r="P125" s="1" t="s">
        <v>109</v>
      </c>
      <c r="Q125" s="1" t="s">
        <v>109</v>
      </c>
      <c r="R125" s="1" t="s">
        <v>109</v>
      </c>
      <c r="S125" s="1">
        <v>4174</v>
      </c>
      <c r="T125" s="1">
        <v>1018851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3969825</v>
      </c>
      <c r="C127" s="1">
        <v>374577</v>
      </c>
      <c r="D127" s="1">
        <v>522598</v>
      </c>
      <c r="E127" s="1">
        <v>358190</v>
      </c>
      <c r="F127" s="1">
        <v>2585020</v>
      </c>
      <c r="J127" s="1">
        <v>129439</v>
      </c>
      <c r="K127" s="1">
        <v>248946</v>
      </c>
      <c r="L127" s="1">
        <v>339345</v>
      </c>
      <c r="M127" s="1">
        <v>208159</v>
      </c>
      <c r="N127" s="1">
        <v>3044340</v>
      </c>
      <c r="O127" s="1">
        <v>129034</v>
      </c>
      <c r="P127" s="1">
        <v>120882</v>
      </c>
      <c r="Q127" s="1">
        <v>220518</v>
      </c>
      <c r="R127" s="1">
        <v>265403</v>
      </c>
      <c r="S127" s="1">
        <v>3236763</v>
      </c>
      <c r="T127" s="1">
        <v>126260</v>
      </c>
    </row>
    <row r="128" spans="1:20" ht="16" x14ac:dyDescent="0.2">
      <c r="A128" s="7" t="s">
        <v>103</v>
      </c>
      <c r="B128" s="1">
        <v>306269</v>
      </c>
      <c r="C128" s="1">
        <v>83419</v>
      </c>
      <c r="D128" s="1">
        <v>35808</v>
      </c>
      <c r="E128" s="1">
        <v>75222</v>
      </c>
      <c r="F128" s="1">
        <v>109513</v>
      </c>
      <c r="J128" s="1">
        <v>2307</v>
      </c>
      <c r="K128" s="1">
        <v>64112</v>
      </c>
      <c r="L128" s="1">
        <v>61294</v>
      </c>
      <c r="M128" s="1">
        <v>32421</v>
      </c>
      <c r="N128" s="1">
        <v>146136</v>
      </c>
      <c r="O128" s="1">
        <v>2307</v>
      </c>
      <c r="P128" s="1">
        <v>47653</v>
      </c>
      <c r="Q128" s="1">
        <v>42866</v>
      </c>
      <c r="R128" s="1">
        <v>15497</v>
      </c>
      <c r="S128" s="1">
        <v>197945</v>
      </c>
      <c r="T128" s="1">
        <v>2307</v>
      </c>
    </row>
    <row r="129" spans="1:20" ht="16" x14ac:dyDescent="0.2">
      <c r="A129" s="7" t="s">
        <v>104</v>
      </c>
      <c r="B129" s="1">
        <v>47653</v>
      </c>
      <c r="C129" s="1">
        <v>21812</v>
      </c>
      <c r="D129" s="1">
        <v>8543</v>
      </c>
      <c r="E129" s="1" t="s">
        <v>109</v>
      </c>
      <c r="F129" s="1">
        <v>17298</v>
      </c>
      <c r="J129" s="1" t="s">
        <v>109</v>
      </c>
      <c r="K129" s="1">
        <v>17140</v>
      </c>
      <c r="L129" s="1">
        <v>12260</v>
      </c>
      <c r="M129" s="1" t="s">
        <v>109</v>
      </c>
      <c r="N129" s="1">
        <v>18253</v>
      </c>
      <c r="O129" s="1" t="s">
        <v>109</v>
      </c>
      <c r="P129" s="1">
        <v>20296</v>
      </c>
      <c r="Q129" s="1">
        <v>9744</v>
      </c>
      <c r="R129" s="1" t="s">
        <v>109</v>
      </c>
      <c r="S129" s="1">
        <v>17614</v>
      </c>
      <c r="T129" s="1" t="s">
        <v>109</v>
      </c>
    </row>
    <row r="130" spans="1:20" ht="16" x14ac:dyDescent="0.2">
      <c r="A130" s="7" t="s">
        <v>105</v>
      </c>
      <c r="B130" s="1">
        <v>7069</v>
      </c>
      <c r="C130" s="1">
        <v>1749</v>
      </c>
      <c r="D130" s="1" t="s">
        <v>109</v>
      </c>
      <c r="E130" s="1" t="s">
        <v>109</v>
      </c>
      <c r="F130" s="1" t="s">
        <v>109</v>
      </c>
      <c r="J130" s="1">
        <v>5320</v>
      </c>
      <c r="K130" s="1" t="s">
        <v>109</v>
      </c>
      <c r="L130" s="1">
        <v>1749</v>
      </c>
      <c r="M130" s="1" t="s">
        <v>109</v>
      </c>
      <c r="N130" s="1" t="s">
        <v>109</v>
      </c>
      <c r="O130" s="1">
        <v>5320</v>
      </c>
      <c r="P130" s="1" t="s">
        <v>109</v>
      </c>
      <c r="Q130" s="1" t="s">
        <v>109</v>
      </c>
      <c r="R130" s="1" t="s">
        <v>109</v>
      </c>
      <c r="S130" s="1">
        <v>1749</v>
      </c>
      <c r="T130" s="1">
        <v>5320</v>
      </c>
    </row>
    <row r="131" spans="1:20" ht="16" x14ac:dyDescent="0.2">
      <c r="A131" s="7" t="s">
        <v>47</v>
      </c>
      <c r="B131" s="1">
        <v>1027881</v>
      </c>
      <c r="C131" s="1" t="s">
        <v>109</v>
      </c>
      <c r="D131" s="1">
        <v>2055</v>
      </c>
      <c r="E131" s="1" t="s">
        <v>109</v>
      </c>
      <c r="F131" s="1">
        <v>6975</v>
      </c>
      <c r="J131" s="1">
        <v>1018851</v>
      </c>
      <c r="K131" s="1" t="s">
        <v>109</v>
      </c>
      <c r="L131" s="1" t="s">
        <v>109</v>
      </c>
      <c r="M131" s="1" t="s">
        <v>109</v>
      </c>
      <c r="N131" s="1">
        <v>9030</v>
      </c>
      <c r="O131" s="1">
        <v>1018851</v>
      </c>
      <c r="P131" s="1" t="s">
        <v>109</v>
      </c>
      <c r="Q131" s="1" t="s">
        <v>109</v>
      </c>
      <c r="R131" s="1">
        <v>2055</v>
      </c>
      <c r="S131" s="1">
        <v>6975</v>
      </c>
      <c r="T131" s="1">
        <v>1018851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3875843</v>
      </c>
      <c r="C133" s="1">
        <v>328117</v>
      </c>
      <c r="D133" s="1">
        <v>490277</v>
      </c>
      <c r="E133" s="1">
        <v>394416</v>
      </c>
      <c r="F133" s="1">
        <v>2552948</v>
      </c>
      <c r="J133" s="1">
        <v>110085</v>
      </c>
      <c r="K133" s="1">
        <v>265750</v>
      </c>
      <c r="L133" s="1">
        <v>355553</v>
      </c>
      <c r="M133" s="1">
        <v>205851</v>
      </c>
      <c r="N133" s="1">
        <v>2939010</v>
      </c>
      <c r="O133" s="1">
        <v>109680</v>
      </c>
      <c r="P133" s="1">
        <v>155144</v>
      </c>
      <c r="Q133" s="1">
        <v>157525</v>
      </c>
      <c r="R133" s="1">
        <v>232885</v>
      </c>
      <c r="S133" s="1">
        <v>3223384</v>
      </c>
      <c r="T133" s="1">
        <v>106905</v>
      </c>
    </row>
    <row r="134" spans="1:20" ht="16" x14ac:dyDescent="0.2">
      <c r="A134" s="7" t="s">
        <v>103</v>
      </c>
      <c r="B134" s="1">
        <v>381613</v>
      </c>
      <c r="C134" s="1">
        <v>126344</v>
      </c>
      <c r="D134" s="1">
        <v>64107</v>
      </c>
      <c r="E134" s="1">
        <v>37015</v>
      </c>
      <c r="F134" s="1">
        <v>132486</v>
      </c>
      <c r="J134" s="1">
        <v>21661</v>
      </c>
      <c r="K134" s="1">
        <v>30685</v>
      </c>
      <c r="L134" s="1">
        <v>42493</v>
      </c>
      <c r="M134" s="1">
        <v>34729</v>
      </c>
      <c r="N134" s="1">
        <v>252046</v>
      </c>
      <c r="O134" s="1">
        <v>21661</v>
      </c>
      <c r="P134" s="1">
        <v>18529</v>
      </c>
      <c r="Q134" s="1">
        <v>99300</v>
      </c>
      <c r="R134" s="1">
        <v>48089</v>
      </c>
      <c r="S134" s="1">
        <v>194035</v>
      </c>
      <c r="T134" s="1">
        <v>21661</v>
      </c>
    </row>
    <row r="135" spans="1:20" ht="16" x14ac:dyDescent="0.2">
      <c r="A135" s="7" t="s">
        <v>104</v>
      </c>
      <c r="B135" s="1">
        <v>66818</v>
      </c>
      <c r="C135" s="1">
        <v>27096</v>
      </c>
      <c r="D135" s="1">
        <v>8543</v>
      </c>
      <c r="E135" s="1">
        <v>1982</v>
      </c>
      <c r="F135" s="1">
        <v>29197</v>
      </c>
      <c r="J135" s="1" t="s">
        <v>109</v>
      </c>
      <c r="K135" s="1">
        <v>33764</v>
      </c>
      <c r="L135" s="1">
        <v>14504</v>
      </c>
      <c r="M135" s="1" t="s">
        <v>109</v>
      </c>
      <c r="N135" s="1">
        <v>18550</v>
      </c>
      <c r="O135" s="1" t="s">
        <v>109</v>
      </c>
      <c r="P135" s="1">
        <v>15158</v>
      </c>
      <c r="Q135" s="1">
        <v>10225</v>
      </c>
      <c r="R135" s="1">
        <v>1982</v>
      </c>
      <c r="S135" s="1">
        <v>39452</v>
      </c>
      <c r="T135" s="1" t="s">
        <v>109</v>
      </c>
    </row>
    <row r="136" spans="1:20" ht="16" x14ac:dyDescent="0.2">
      <c r="A136" s="7" t="s">
        <v>105</v>
      </c>
      <c r="B136" s="1">
        <v>11398</v>
      </c>
      <c r="C136" s="1" t="s">
        <v>109</v>
      </c>
      <c r="D136" s="1">
        <v>6078</v>
      </c>
      <c r="E136" s="1" t="s">
        <v>109</v>
      </c>
      <c r="F136" s="1" t="s">
        <v>109</v>
      </c>
      <c r="J136" s="1">
        <v>5320</v>
      </c>
      <c r="K136" s="1" t="s">
        <v>109</v>
      </c>
      <c r="L136" s="1">
        <v>2099</v>
      </c>
      <c r="M136" s="1" t="s">
        <v>109</v>
      </c>
      <c r="N136" s="1">
        <v>3979</v>
      </c>
      <c r="O136" s="1">
        <v>5320</v>
      </c>
      <c r="P136" s="1" t="s">
        <v>109</v>
      </c>
      <c r="Q136" s="1">
        <v>6078</v>
      </c>
      <c r="R136" s="1" t="s">
        <v>109</v>
      </c>
      <c r="S136" s="1" t="s">
        <v>109</v>
      </c>
      <c r="T136" s="1">
        <v>5320</v>
      </c>
    </row>
    <row r="137" spans="1:20" ht="16" x14ac:dyDescent="0.2">
      <c r="A137" s="7" t="s">
        <v>47</v>
      </c>
      <c r="B137" s="1">
        <v>1023025</v>
      </c>
      <c r="C137" s="1" t="s">
        <v>109</v>
      </c>
      <c r="D137" s="1" t="s">
        <v>109</v>
      </c>
      <c r="E137" s="1" t="s">
        <v>109</v>
      </c>
      <c r="F137" s="1">
        <v>4174</v>
      </c>
      <c r="J137" s="1">
        <v>1018851</v>
      </c>
      <c r="K137" s="1" t="s">
        <v>109</v>
      </c>
      <c r="L137" s="1" t="s">
        <v>109</v>
      </c>
      <c r="M137" s="1" t="s">
        <v>109</v>
      </c>
      <c r="N137" s="1">
        <v>4174</v>
      </c>
      <c r="O137" s="1">
        <v>1018851</v>
      </c>
      <c r="P137" s="1" t="s">
        <v>109</v>
      </c>
      <c r="Q137" s="1" t="s">
        <v>109</v>
      </c>
      <c r="R137" s="1" t="s">
        <v>109</v>
      </c>
      <c r="S137" s="1">
        <v>4174</v>
      </c>
      <c r="T137" s="1">
        <v>1018851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152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21876805</v>
      </c>
      <c r="C8" s="1">
        <v>1766369</v>
      </c>
      <c r="D8" s="1">
        <v>2609812</v>
      </c>
      <c r="E8" s="1">
        <v>2005741</v>
      </c>
      <c r="F8" s="1">
        <v>10289351</v>
      </c>
      <c r="G8" s="1">
        <f>SUM(C8:F8)</f>
        <v>16671273</v>
      </c>
      <c r="H8" s="1">
        <f>SUM(C8:E8)</f>
        <v>6381922</v>
      </c>
      <c r="I8" s="9">
        <f>H8/G8</f>
        <v>0.38280951910510974</v>
      </c>
      <c r="J8" s="1">
        <v>5205532</v>
      </c>
      <c r="K8" s="1">
        <v>1154397</v>
      </c>
      <c r="L8" s="1">
        <v>1590457</v>
      </c>
      <c r="M8" s="1">
        <v>1031166</v>
      </c>
      <c r="N8" s="1">
        <v>12836546</v>
      </c>
      <c r="O8" s="1">
        <v>5264238</v>
      </c>
      <c r="P8" s="1">
        <v>1203182</v>
      </c>
      <c r="Q8" s="1">
        <v>1553576</v>
      </c>
      <c r="R8" s="1">
        <v>1483616</v>
      </c>
      <c r="S8" s="1">
        <v>12377480</v>
      </c>
      <c r="T8" s="1">
        <v>5258951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2883466</v>
      </c>
      <c r="C10" s="1">
        <v>160387</v>
      </c>
      <c r="D10" s="1">
        <v>177903</v>
      </c>
      <c r="E10" s="1">
        <v>69356</v>
      </c>
      <c r="F10" s="1">
        <v>1306743</v>
      </c>
      <c r="J10" s="1">
        <v>1169078</v>
      </c>
      <c r="K10" s="1">
        <v>14548</v>
      </c>
      <c r="L10" s="1">
        <v>68039</v>
      </c>
      <c r="M10" s="1">
        <v>97977</v>
      </c>
      <c r="N10" s="1">
        <v>1533824</v>
      </c>
      <c r="O10" s="1">
        <v>1169078</v>
      </c>
      <c r="P10" s="1">
        <v>127668</v>
      </c>
      <c r="Q10" s="1">
        <v>105670</v>
      </c>
      <c r="R10" s="1">
        <v>37264</v>
      </c>
      <c r="S10" s="1">
        <v>1435720</v>
      </c>
      <c r="T10" s="1">
        <v>1177144</v>
      </c>
    </row>
    <row r="11" spans="1:20" ht="16" x14ac:dyDescent="0.2">
      <c r="A11" s="7" t="s">
        <v>37</v>
      </c>
      <c r="B11" s="1">
        <v>5985952</v>
      </c>
      <c r="C11" s="1">
        <v>321810</v>
      </c>
      <c r="D11" s="1">
        <v>827961</v>
      </c>
      <c r="E11" s="1">
        <v>628086</v>
      </c>
      <c r="F11" s="1">
        <v>2462494</v>
      </c>
      <c r="J11" s="1">
        <v>1745602</v>
      </c>
      <c r="K11" s="1">
        <v>222053</v>
      </c>
      <c r="L11" s="1">
        <v>250802</v>
      </c>
      <c r="M11" s="1">
        <v>342626</v>
      </c>
      <c r="N11" s="1">
        <v>3404209</v>
      </c>
      <c r="O11" s="1">
        <v>1766261</v>
      </c>
      <c r="P11" s="1">
        <v>194257</v>
      </c>
      <c r="Q11" s="1">
        <v>526157</v>
      </c>
      <c r="R11" s="1">
        <v>423743</v>
      </c>
      <c r="S11" s="1">
        <v>3075795</v>
      </c>
      <c r="T11" s="1">
        <v>1766000</v>
      </c>
    </row>
    <row r="12" spans="1:20" ht="16" x14ac:dyDescent="0.2">
      <c r="A12" s="7" t="s">
        <v>38</v>
      </c>
      <c r="B12" s="1">
        <v>5729485</v>
      </c>
      <c r="C12" s="1">
        <v>617747</v>
      </c>
      <c r="D12" s="1">
        <v>929524</v>
      </c>
      <c r="E12" s="1">
        <v>650788</v>
      </c>
      <c r="F12" s="1">
        <v>2419236</v>
      </c>
      <c r="J12" s="1">
        <v>1112190</v>
      </c>
      <c r="K12" s="1">
        <v>271795</v>
      </c>
      <c r="L12" s="1">
        <v>701200</v>
      </c>
      <c r="M12" s="1">
        <v>186237</v>
      </c>
      <c r="N12" s="1">
        <v>3434207</v>
      </c>
      <c r="O12" s="1">
        <v>1136046</v>
      </c>
      <c r="P12" s="1">
        <v>401864</v>
      </c>
      <c r="Q12" s="1">
        <v>548744</v>
      </c>
      <c r="R12" s="1">
        <v>514369</v>
      </c>
      <c r="S12" s="1">
        <v>3128461</v>
      </c>
      <c r="T12" s="1">
        <v>1136046</v>
      </c>
    </row>
    <row r="13" spans="1:20" ht="16" x14ac:dyDescent="0.2">
      <c r="A13" s="7" t="s">
        <v>39</v>
      </c>
      <c r="B13" s="1">
        <v>3306790</v>
      </c>
      <c r="C13" s="1">
        <v>402235</v>
      </c>
      <c r="D13" s="1">
        <v>252953</v>
      </c>
      <c r="E13" s="1">
        <v>228431</v>
      </c>
      <c r="F13" s="1">
        <v>1858483</v>
      </c>
      <c r="J13" s="1">
        <v>564689</v>
      </c>
      <c r="K13" s="1">
        <v>404013</v>
      </c>
      <c r="L13" s="1">
        <v>265861</v>
      </c>
      <c r="M13" s="1">
        <v>105927</v>
      </c>
      <c r="N13" s="1">
        <v>1966300</v>
      </c>
      <c r="O13" s="1">
        <v>564689</v>
      </c>
      <c r="P13" s="1">
        <v>259801</v>
      </c>
      <c r="Q13" s="1">
        <v>208061</v>
      </c>
      <c r="R13" s="1">
        <v>123487</v>
      </c>
      <c r="S13" s="1">
        <v>2152446</v>
      </c>
      <c r="T13" s="1">
        <v>562995</v>
      </c>
    </row>
    <row r="14" spans="1:20" ht="16" x14ac:dyDescent="0.2">
      <c r="A14" s="7" t="s">
        <v>40</v>
      </c>
      <c r="B14" s="1">
        <v>3971111</v>
      </c>
      <c r="C14" s="1">
        <v>264190</v>
      </c>
      <c r="D14" s="1">
        <v>421471</v>
      </c>
      <c r="E14" s="1">
        <v>429081</v>
      </c>
      <c r="F14" s="1">
        <v>2242395</v>
      </c>
      <c r="J14" s="1">
        <v>613973</v>
      </c>
      <c r="K14" s="1">
        <v>241987</v>
      </c>
      <c r="L14" s="1">
        <v>304555</v>
      </c>
      <c r="M14" s="1">
        <v>298399</v>
      </c>
      <c r="N14" s="1">
        <v>2498006</v>
      </c>
      <c r="O14" s="1">
        <v>628163</v>
      </c>
      <c r="P14" s="1">
        <v>219592</v>
      </c>
      <c r="Q14" s="1">
        <v>164943</v>
      </c>
      <c r="R14" s="1">
        <v>384753</v>
      </c>
      <c r="S14" s="1">
        <v>2585057</v>
      </c>
      <c r="T14" s="1">
        <v>616765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10722686</v>
      </c>
      <c r="C16" s="1">
        <v>1012797</v>
      </c>
      <c r="D16" s="1">
        <v>1157916</v>
      </c>
      <c r="E16" s="1">
        <v>724889</v>
      </c>
      <c r="F16" s="1">
        <v>5406481</v>
      </c>
      <c r="J16" s="1">
        <v>2420603</v>
      </c>
      <c r="K16" s="1">
        <v>789869</v>
      </c>
      <c r="L16" s="1">
        <v>784144</v>
      </c>
      <c r="M16" s="1">
        <v>477694</v>
      </c>
      <c r="N16" s="1">
        <v>6244155</v>
      </c>
      <c r="O16" s="1">
        <v>2426825</v>
      </c>
      <c r="P16" s="1">
        <v>562927</v>
      </c>
      <c r="Q16" s="1">
        <v>587947</v>
      </c>
      <c r="R16" s="1">
        <v>465133</v>
      </c>
      <c r="S16" s="1">
        <v>6695930</v>
      </c>
      <c r="T16" s="1">
        <v>2410748</v>
      </c>
    </row>
    <row r="17" spans="1:20" ht="16" x14ac:dyDescent="0.2">
      <c r="A17" s="7" t="s">
        <v>42</v>
      </c>
      <c r="B17" s="1">
        <v>11154119</v>
      </c>
      <c r="C17" s="1">
        <v>753572</v>
      </c>
      <c r="D17" s="1">
        <v>1451896</v>
      </c>
      <c r="E17" s="1">
        <v>1280851</v>
      </c>
      <c r="F17" s="1">
        <v>4882871</v>
      </c>
      <c r="J17" s="1">
        <v>2784930</v>
      </c>
      <c r="K17" s="1">
        <v>364528</v>
      </c>
      <c r="L17" s="1">
        <v>806313</v>
      </c>
      <c r="M17" s="1">
        <v>553473</v>
      </c>
      <c r="N17" s="1">
        <v>6592392</v>
      </c>
      <c r="O17" s="1">
        <v>2837413</v>
      </c>
      <c r="P17" s="1">
        <v>640255</v>
      </c>
      <c r="Q17" s="1">
        <v>965628</v>
      </c>
      <c r="R17" s="1">
        <v>1018482</v>
      </c>
      <c r="S17" s="1">
        <v>5681550</v>
      </c>
      <c r="T17" s="1">
        <v>2848203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10399826</v>
      </c>
      <c r="C19" s="1">
        <v>1008803</v>
      </c>
      <c r="D19" s="1">
        <v>1041991</v>
      </c>
      <c r="E19" s="1">
        <v>724889</v>
      </c>
      <c r="F19" s="1">
        <v>5349511</v>
      </c>
      <c r="J19" s="1">
        <v>2274632</v>
      </c>
      <c r="K19" s="1">
        <v>784201</v>
      </c>
      <c r="L19" s="1">
        <v>776981</v>
      </c>
      <c r="M19" s="1">
        <v>472186</v>
      </c>
      <c r="N19" s="1">
        <v>6091994</v>
      </c>
      <c r="O19" s="1">
        <v>2274464</v>
      </c>
      <c r="P19" s="1">
        <v>562927</v>
      </c>
      <c r="Q19" s="1">
        <v>481015</v>
      </c>
      <c r="R19" s="1">
        <v>459471</v>
      </c>
      <c r="S19" s="1">
        <v>6628732</v>
      </c>
      <c r="T19" s="1">
        <v>2267681</v>
      </c>
    </row>
    <row r="20" spans="1:20" ht="16" x14ac:dyDescent="0.2">
      <c r="A20" s="7" t="s">
        <v>44</v>
      </c>
      <c r="B20" s="1">
        <v>10751926</v>
      </c>
      <c r="C20" s="1">
        <v>732497</v>
      </c>
      <c r="D20" s="1">
        <v>1413265</v>
      </c>
      <c r="E20" s="1">
        <v>1245686</v>
      </c>
      <c r="F20" s="1">
        <v>4800956</v>
      </c>
      <c r="J20" s="1">
        <v>2559522</v>
      </c>
      <c r="K20" s="1">
        <v>358167</v>
      </c>
      <c r="L20" s="1">
        <v>776602</v>
      </c>
      <c r="M20" s="1">
        <v>537056</v>
      </c>
      <c r="N20" s="1">
        <v>6468095</v>
      </c>
      <c r="O20" s="1">
        <v>2612006</v>
      </c>
      <c r="P20" s="1">
        <v>605358</v>
      </c>
      <c r="Q20" s="1">
        <v>964454</v>
      </c>
      <c r="R20" s="1">
        <v>1009935</v>
      </c>
      <c r="S20" s="1">
        <v>5566744</v>
      </c>
      <c r="T20" s="1">
        <v>2605435</v>
      </c>
    </row>
    <row r="21" spans="1:20" ht="16" x14ac:dyDescent="0.2">
      <c r="A21" s="7" t="s">
        <v>45</v>
      </c>
      <c r="B21" s="1">
        <v>335608</v>
      </c>
      <c r="C21" s="1">
        <v>10355</v>
      </c>
      <c r="D21" s="1">
        <v>101288</v>
      </c>
      <c r="E21" s="1">
        <v>23606</v>
      </c>
      <c r="F21" s="1">
        <v>36984</v>
      </c>
      <c r="J21" s="1">
        <v>163375</v>
      </c>
      <c r="K21" s="1">
        <v>12029</v>
      </c>
      <c r="L21" s="1">
        <v>3994</v>
      </c>
      <c r="M21" s="1">
        <v>15179</v>
      </c>
      <c r="N21" s="1">
        <v>141031</v>
      </c>
      <c r="O21" s="1">
        <v>163375</v>
      </c>
      <c r="P21" s="1">
        <v>5187</v>
      </c>
      <c r="Q21" s="1">
        <v>98813</v>
      </c>
      <c r="R21" s="1">
        <v>3994</v>
      </c>
      <c r="S21" s="1">
        <v>64240</v>
      </c>
      <c r="T21" s="1">
        <v>163375</v>
      </c>
    </row>
    <row r="22" spans="1:20" ht="16" x14ac:dyDescent="0.2">
      <c r="A22" s="7" t="s">
        <v>46</v>
      </c>
      <c r="B22" s="1">
        <v>167414</v>
      </c>
      <c r="C22" s="1" t="s">
        <v>109</v>
      </c>
      <c r="D22" s="1">
        <v>25062</v>
      </c>
      <c r="E22" s="1">
        <v>11558</v>
      </c>
      <c r="F22" s="1">
        <v>63778</v>
      </c>
      <c r="J22" s="1">
        <v>67016</v>
      </c>
      <c r="K22" s="1" t="s">
        <v>109</v>
      </c>
      <c r="L22" s="1" t="s">
        <v>109</v>
      </c>
      <c r="M22" s="1">
        <v>4902</v>
      </c>
      <c r="N22" s="1">
        <v>95497</v>
      </c>
      <c r="O22" s="1">
        <v>67016</v>
      </c>
      <c r="P22" s="1" t="s">
        <v>109</v>
      </c>
      <c r="Q22" s="1" t="s">
        <v>109</v>
      </c>
      <c r="R22" s="1">
        <v>10216</v>
      </c>
      <c r="S22" s="1">
        <v>72823</v>
      </c>
      <c r="T22" s="1">
        <v>84375</v>
      </c>
    </row>
    <row r="23" spans="1:20" ht="16" x14ac:dyDescent="0.2">
      <c r="A23" s="7" t="s">
        <v>47</v>
      </c>
      <c r="B23" s="1">
        <v>222031</v>
      </c>
      <c r="C23" s="1">
        <v>14713</v>
      </c>
      <c r="D23" s="1">
        <v>28207</v>
      </c>
      <c r="E23" s="1" t="s">
        <v>109</v>
      </c>
      <c r="F23" s="1">
        <v>38123</v>
      </c>
      <c r="J23" s="1">
        <v>140988</v>
      </c>
      <c r="K23" s="1" t="s">
        <v>109</v>
      </c>
      <c r="L23" s="1">
        <v>32880</v>
      </c>
      <c r="M23" s="1">
        <v>1843</v>
      </c>
      <c r="N23" s="1">
        <v>39930</v>
      </c>
      <c r="O23" s="1">
        <v>147378</v>
      </c>
      <c r="P23" s="1">
        <v>29711</v>
      </c>
      <c r="Q23" s="1">
        <v>9294</v>
      </c>
      <c r="R23" s="1" t="s">
        <v>109</v>
      </c>
      <c r="S23" s="1">
        <v>44942</v>
      </c>
      <c r="T23" s="1">
        <v>138085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580012</v>
      </c>
      <c r="C25" s="1">
        <v>28611</v>
      </c>
      <c r="D25" s="1">
        <v>199904</v>
      </c>
      <c r="E25" s="1">
        <v>55064</v>
      </c>
      <c r="F25" s="1">
        <v>224832</v>
      </c>
      <c r="J25" s="1">
        <v>71601</v>
      </c>
      <c r="K25" s="1">
        <v>5059</v>
      </c>
      <c r="L25" s="1">
        <v>37153</v>
      </c>
      <c r="M25" s="1">
        <v>54244</v>
      </c>
      <c r="N25" s="1">
        <v>411955</v>
      </c>
      <c r="O25" s="1">
        <v>71601</v>
      </c>
      <c r="P25" s="1">
        <v>39363</v>
      </c>
      <c r="Q25" s="1">
        <v>107174</v>
      </c>
      <c r="R25" s="1">
        <v>42147</v>
      </c>
      <c r="S25" s="1">
        <v>319728</v>
      </c>
      <c r="T25" s="1">
        <v>71601</v>
      </c>
    </row>
    <row r="26" spans="1:20" ht="16" x14ac:dyDescent="0.2">
      <c r="A26" s="7" t="s">
        <v>49</v>
      </c>
      <c r="B26" s="1">
        <v>18413832</v>
      </c>
      <c r="C26" s="1">
        <v>1524291</v>
      </c>
      <c r="D26" s="1">
        <v>2013997</v>
      </c>
      <c r="E26" s="1">
        <v>1871618</v>
      </c>
      <c r="F26" s="1">
        <v>8923612</v>
      </c>
      <c r="J26" s="1">
        <v>4080314</v>
      </c>
      <c r="K26" s="1">
        <v>983137</v>
      </c>
      <c r="L26" s="1">
        <v>1259079</v>
      </c>
      <c r="M26" s="1">
        <v>887060</v>
      </c>
      <c r="N26" s="1">
        <v>11151925</v>
      </c>
      <c r="O26" s="1">
        <v>4132630</v>
      </c>
      <c r="P26" s="1">
        <v>965061</v>
      </c>
      <c r="Q26" s="1">
        <v>1381567</v>
      </c>
      <c r="R26" s="1">
        <v>1148574</v>
      </c>
      <c r="S26" s="1">
        <v>10808647</v>
      </c>
      <c r="T26" s="1">
        <v>4109984</v>
      </c>
    </row>
    <row r="27" spans="1:20" ht="16" x14ac:dyDescent="0.2">
      <c r="A27" s="7" t="s">
        <v>50</v>
      </c>
      <c r="B27" s="1">
        <v>974256</v>
      </c>
      <c r="C27" s="1">
        <v>111486</v>
      </c>
      <c r="D27" s="1">
        <v>139159</v>
      </c>
      <c r="E27" s="1">
        <v>41213</v>
      </c>
      <c r="F27" s="1">
        <v>465183</v>
      </c>
      <c r="J27" s="1">
        <v>217216</v>
      </c>
      <c r="K27" s="1">
        <v>62460</v>
      </c>
      <c r="L27" s="1">
        <v>47120</v>
      </c>
      <c r="M27" s="1">
        <v>51807</v>
      </c>
      <c r="N27" s="1">
        <v>595653</v>
      </c>
      <c r="O27" s="1">
        <v>217216</v>
      </c>
      <c r="P27" s="1">
        <v>86712</v>
      </c>
      <c r="Q27" s="1">
        <v>15839</v>
      </c>
      <c r="R27" s="1">
        <v>143606</v>
      </c>
      <c r="S27" s="1">
        <v>510884</v>
      </c>
      <c r="T27" s="1">
        <v>217216</v>
      </c>
    </row>
    <row r="28" spans="1:20" ht="16" x14ac:dyDescent="0.2">
      <c r="A28" s="7" t="s">
        <v>51</v>
      </c>
      <c r="B28" s="1">
        <v>717269</v>
      </c>
      <c r="C28" s="1">
        <v>46353</v>
      </c>
      <c r="D28" s="1">
        <v>22675</v>
      </c>
      <c r="E28" s="1">
        <v>15830</v>
      </c>
      <c r="F28" s="1">
        <v>437203</v>
      </c>
      <c r="J28" s="1">
        <v>195208</v>
      </c>
      <c r="K28" s="1">
        <v>18007</v>
      </c>
      <c r="L28" s="1">
        <v>54556</v>
      </c>
      <c r="M28" s="1">
        <v>23668</v>
      </c>
      <c r="N28" s="1">
        <v>425830</v>
      </c>
      <c r="O28" s="1">
        <v>195208</v>
      </c>
      <c r="P28" s="1">
        <v>18007</v>
      </c>
      <c r="Q28" s="1">
        <v>37845</v>
      </c>
      <c r="R28" s="1">
        <v>9189</v>
      </c>
      <c r="S28" s="1">
        <v>457020</v>
      </c>
      <c r="T28" s="1">
        <v>195208</v>
      </c>
    </row>
    <row r="29" spans="1:20" ht="16" x14ac:dyDescent="0.2">
      <c r="A29" s="7" t="s">
        <v>52</v>
      </c>
      <c r="B29" s="1">
        <v>702240</v>
      </c>
      <c r="C29" s="1">
        <v>19350</v>
      </c>
      <c r="D29" s="1">
        <v>117118</v>
      </c>
      <c r="E29" s="1">
        <v>22017</v>
      </c>
      <c r="F29" s="1">
        <v>164380</v>
      </c>
      <c r="J29" s="1">
        <v>379375</v>
      </c>
      <c r="K29" s="1">
        <v>60398</v>
      </c>
      <c r="L29" s="1">
        <v>97640</v>
      </c>
      <c r="M29" s="1">
        <v>7042</v>
      </c>
      <c r="N29" s="1">
        <v>157784</v>
      </c>
      <c r="O29" s="1">
        <v>379375</v>
      </c>
      <c r="P29" s="1">
        <v>94040</v>
      </c>
      <c r="Q29" s="1">
        <v>5650</v>
      </c>
      <c r="R29" s="1">
        <v>20617</v>
      </c>
      <c r="S29" s="1">
        <v>185197</v>
      </c>
      <c r="T29" s="1">
        <v>396735</v>
      </c>
    </row>
    <row r="30" spans="1:20" ht="16" x14ac:dyDescent="0.2">
      <c r="A30" s="7" t="s">
        <v>47</v>
      </c>
      <c r="B30" s="1">
        <v>489196</v>
      </c>
      <c r="C30" s="1">
        <v>36278</v>
      </c>
      <c r="D30" s="1">
        <v>116959</v>
      </c>
      <c r="E30" s="1" t="s">
        <v>109</v>
      </c>
      <c r="F30" s="1">
        <v>74142</v>
      </c>
      <c r="J30" s="1">
        <v>261818</v>
      </c>
      <c r="K30" s="1">
        <v>25336</v>
      </c>
      <c r="L30" s="1">
        <v>94908</v>
      </c>
      <c r="M30" s="1">
        <v>7345</v>
      </c>
      <c r="N30" s="1">
        <v>93400</v>
      </c>
      <c r="O30" s="1">
        <v>268208</v>
      </c>
      <c r="P30" s="1" t="s">
        <v>109</v>
      </c>
      <c r="Q30" s="1">
        <v>5502</v>
      </c>
      <c r="R30" s="1">
        <v>119483</v>
      </c>
      <c r="S30" s="1">
        <v>96004</v>
      </c>
      <c r="T30" s="1">
        <v>268208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1709811</v>
      </c>
      <c r="C32" s="1">
        <v>149278</v>
      </c>
      <c r="D32" s="1">
        <v>342472</v>
      </c>
      <c r="E32" s="1">
        <v>107659</v>
      </c>
      <c r="F32" s="1">
        <v>708707</v>
      </c>
      <c r="J32" s="1">
        <v>401694</v>
      </c>
      <c r="K32" s="1">
        <v>78373</v>
      </c>
      <c r="L32" s="1">
        <v>88267</v>
      </c>
      <c r="M32" s="1">
        <v>106051</v>
      </c>
      <c r="N32" s="1">
        <v>1035426</v>
      </c>
      <c r="O32" s="1">
        <v>401694</v>
      </c>
      <c r="P32" s="1">
        <v>131261</v>
      </c>
      <c r="Q32" s="1">
        <v>123013</v>
      </c>
      <c r="R32" s="1">
        <v>189746</v>
      </c>
      <c r="S32" s="1">
        <v>864096</v>
      </c>
      <c r="T32" s="1">
        <v>401694</v>
      </c>
    </row>
    <row r="33" spans="1:20" ht="16" x14ac:dyDescent="0.2">
      <c r="A33" s="7" t="s">
        <v>54</v>
      </c>
      <c r="B33" s="1">
        <v>18242447</v>
      </c>
      <c r="C33" s="1">
        <v>1500397</v>
      </c>
      <c r="D33" s="1">
        <v>1970944</v>
      </c>
      <c r="E33" s="1">
        <v>1862409</v>
      </c>
      <c r="F33" s="1">
        <v>8879573</v>
      </c>
      <c r="J33" s="1">
        <v>4029124</v>
      </c>
      <c r="K33" s="1">
        <v>977951</v>
      </c>
      <c r="L33" s="1">
        <v>1222206</v>
      </c>
      <c r="M33" s="1">
        <v>884508</v>
      </c>
      <c r="N33" s="1">
        <v>11076342</v>
      </c>
      <c r="O33" s="1">
        <v>4081440</v>
      </c>
      <c r="P33" s="1">
        <v>930163</v>
      </c>
      <c r="Q33" s="1">
        <v>1372273</v>
      </c>
      <c r="R33" s="1">
        <v>1144580</v>
      </c>
      <c r="S33" s="1">
        <v>10727343</v>
      </c>
      <c r="T33" s="1">
        <v>4068087</v>
      </c>
    </row>
    <row r="34" spans="1:20" ht="16" x14ac:dyDescent="0.2">
      <c r="A34" s="7" t="s">
        <v>55</v>
      </c>
      <c r="B34" s="1">
        <v>1348691</v>
      </c>
      <c r="C34" s="1">
        <v>65703</v>
      </c>
      <c r="D34" s="1">
        <v>151230</v>
      </c>
      <c r="E34" s="1">
        <v>35672</v>
      </c>
      <c r="F34" s="1">
        <v>609493</v>
      </c>
      <c r="J34" s="1">
        <v>486593</v>
      </c>
      <c r="K34" s="1">
        <v>72737</v>
      </c>
      <c r="L34" s="1">
        <v>152197</v>
      </c>
      <c r="M34" s="1">
        <v>33262</v>
      </c>
      <c r="N34" s="1">
        <v>603902</v>
      </c>
      <c r="O34" s="1">
        <v>486593</v>
      </c>
      <c r="P34" s="1">
        <v>112047</v>
      </c>
      <c r="Q34" s="1">
        <v>43495</v>
      </c>
      <c r="R34" s="1">
        <v>29806</v>
      </c>
      <c r="S34" s="1">
        <v>659390</v>
      </c>
      <c r="T34" s="1">
        <v>503953</v>
      </c>
    </row>
    <row r="35" spans="1:20" ht="16" x14ac:dyDescent="0.2">
      <c r="A35" s="7" t="s">
        <v>47</v>
      </c>
      <c r="B35" s="1">
        <v>575857</v>
      </c>
      <c r="C35" s="1">
        <v>50991</v>
      </c>
      <c r="D35" s="1">
        <v>145166</v>
      </c>
      <c r="E35" s="1" t="s">
        <v>109</v>
      </c>
      <c r="F35" s="1">
        <v>91578</v>
      </c>
      <c r="J35" s="1">
        <v>288121</v>
      </c>
      <c r="K35" s="1">
        <v>25336</v>
      </c>
      <c r="L35" s="1">
        <v>127787</v>
      </c>
      <c r="M35" s="1">
        <v>7345</v>
      </c>
      <c r="N35" s="1">
        <v>120877</v>
      </c>
      <c r="O35" s="1">
        <v>294511</v>
      </c>
      <c r="P35" s="1">
        <v>29711</v>
      </c>
      <c r="Q35" s="1">
        <v>14795</v>
      </c>
      <c r="R35" s="1">
        <v>119483</v>
      </c>
      <c r="S35" s="1">
        <v>126650</v>
      </c>
      <c r="T35" s="1">
        <v>285218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8242579</v>
      </c>
      <c r="C37" s="1">
        <v>911980</v>
      </c>
      <c r="D37" s="1">
        <v>1000986</v>
      </c>
      <c r="E37" s="1">
        <v>933039</v>
      </c>
      <c r="F37" s="1">
        <v>3492471</v>
      </c>
      <c r="G37" s="1">
        <f>SUM(C37:F37)</f>
        <v>6338476</v>
      </c>
      <c r="H37" s="1">
        <f>SUM(C37:E37)</f>
        <v>2846005</v>
      </c>
      <c r="I37" s="9">
        <f>H37/G37</f>
        <v>0.44900461877586978</v>
      </c>
      <c r="J37" s="1">
        <v>1904103</v>
      </c>
      <c r="K37" s="1">
        <v>576231</v>
      </c>
      <c r="L37" s="1">
        <v>583644</v>
      </c>
      <c r="M37" s="1">
        <v>465490</v>
      </c>
      <c r="N37" s="1">
        <v>4713110</v>
      </c>
      <c r="O37" s="1">
        <v>1904103</v>
      </c>
      <c r="P37" s="1">
        <v>889473</v>
      </c>
      <c r="Q37" s="1">
        <v>645878</v>
      </c>
      <c r="R37" s="1">
        <v>664402</v>
      </c>
      <c r="S37" s="1">
        <v>4148017</v>
      </c>
      <c r="T37" s="1">
        <v>1894809</v>
      </c>
    </row>
    <row r="38" spans="1:20" ht="16" x14ac:dyDescent="0.2">
      <c r="A38" s="7" t="s">
        <v>57</v>
      </c>
      <c r="B38" s="1">
        <v>9393253</v>
      </c>
      <c r="C38" s="1">
        <v>565615</v>
      </c>
      <c r="D38" s="1">
        <v>1068501</v>
      </c>
      <c r="E38" s="1">
        <v>743927</v>
      </c>
      <c r="F38" s="1">
        <v>5043422</v>
      </c>
      <c r="G38" s="1">
        <f t="shared" ref="G38:G41" si="0">SUM(C38:F38)</f>
        <v>7421465</v>
      </c>
      <c r="H38" s="1">
        <f t="shared" ref="H38:H41" si="1">SUM(C38:E38)</f>
        <v>2378043</v>
      </c>
      <c r="I38" s="9">
        <f t="shared" ref="I38:I41" si="2">H38/G38</f>
        <v>0.32042770531155235</v>
      </c>
      <c r="J38" s="1">
        <v>1971788</v>
      </c>
      <c r="K38" s="1">
        <v>403725</v>
      </c>
      <c r="L38" s="1">
        <v>583629</v>
      </c>
      <c r="M38" s="1">
        <v>407215</v>
      </c>
      <c r="N38" s="1">
        <v>5996817</v>
      </c>
      <c r="O38" s="1">
        <v>2001868</v>
      </c>
      <c r="P38" s="1">
        <v>166099</v>
      </c>
      <c r="Q38" s="1">
        <v>444753</v>
      </c>
      <c r="R38" s="1">
        <v>619701</v>
      </c>
      <c r="S38" s="1">
        <v>6165957</v>
      </c>
      <c r="T38" s="1">
        <v>1996743</v>
      </c>
    </row>
    <row r="39" spans="1:20" ht="16" x14ac:dyDescent="0.2">
      <c r="A39" s="7" t="s">
        <v>58</v>
      </c>
      <c r="B39" s="1">
        <v>2646144</v>
      </c>
      <c r="C39" s="1">
        <v>204119</v>
      </c>
      <c r="D39" s="1">
        <v>306769</v>
      </c>
      <c r="E39" s="1">
        <v>228739</v>
      </c>
      <c r="F39" s="1">
        <v>916324</v>
      </c>
      <c r="G39" s="1">
        <f t="shared" si="0"/>
        <v>1655951</v>
      </c>
      <c r="H39" s="1">
        <f t="shared" si="1"/>
        <v>739627</v>
      </c>
      <c r="I39" s="9">
        <f t="shared" si="2"/>
        <v>0.44664787786595134</v>
      </c>
      <c r="J39" s="1">
        <v>990194</v>
      </c>
      <c r="K39" s="1">
        <v>140549</v>
      </c>
      <c r="L39" s="1">
        <v>178133</v>
      </c>
      <c r="M39" s="1">
        <v>68249</v>
      </c>
      <c r="N39" s="1">
        <v>1240393</v>
      </c>
      <c r="O39" s="1">
        <v>1018821</v>
      </c>
      <c r="P39" s="1">
        <v>131852</v>
      </c>
      <c r="Q39" s="1">
        <v>296228</v>
      </c>
      <c r="R39" s="1">
        <v>145618</v>
      </c>
      <c r="S39" s="1">
        <v>1044495</v>
      </c>
      <c r="T39" s="1">
        <v>1027952</v>
      </c>
    </row>
    <row r="40" spans="1:20" ht="16" x14ac:dyDescent="0.2">
      <c r="A40" s="7" t="s">
        <v>59</v>
      </c>
      <c r="B40" s="1">
        <v>752819</v>
      </c>
      <c r="C40" s="1">
        <v>24946</v>
      </c>
      <c r="D40" s="1">
        <v>98675</v>
      </c>
      <c r="E40" s="1">
        <v>44872</v>
      </c>
      <c r="F40" s="1">
        <v>482562</v>
      </c>
      <c r="G40" s="1">
        <f t="shared" si="0"/>
        <v>651055</v>
      </c>
      <c r="H40" s="1">
        <f t="shared" si="1"/>
        <v>168493</v>
      </c>
      <c r="I40" s="9">
        <f t="shared" si="2"/>
        <v>0.25879994777706955</v>
      </c>
      <c r="J40" s="1">
        <v>101766</v>
      </c>
      <c r="K40" s="1">
        <v>15144</v>
      </c>
      <c r="L40" s="1">
        <v>85326</v>
      </c>
      <c r="M40" s="1">
        <v>69168</v>
      </c>
      <c r="N40" s="1">
        <v>481416</v>
      </c>
      <c r="O40" s="1">
        <v>101766</v>
      </c>
      <c r="P40" s="1">
        <v>7980</v>
      </c>
      <c r="Q40" s="1">
        <v>45917</v>
      </c>
      <c r="R40" s="1">
        <v>32795</v>
      </c>
      <c r="S40" s="1">
        <v>564362</v>
      </c>
      <c r="T40" s="1">
        <v>101766</v>
      </c>
    </row>
    <row r="41" spans="1:20" ht="16" x14ac:dyDescent="0.2">
      <c r="A41" s="7" t="s">
        <v>60</v>
      </c>
      <c r="B41" s="1">
        <v>842010</v>
      </c>
      <c r="C41" s="1">
        <v>59710</v>
      </c>
      <c r="D41" s="1">
        <v>134882</v>
      </c>
      <c r="E41" s="1">
        <v>55164</v>
      </c>
      <c r="F41" s="1">
        <v>354572</v>
      </c>
      <c r="G41" s="1">
        <f t="shared" si="0"/>
        <v>604328</v>
      </c>
      <c r="H41" s="1">
        <f t="shared" si="1"/>
        <v>249756</v>
      </c>
      <c r="I41" s="9">
        <f t="shared" si="2"/>
        <v>0.41327888166690935</v>
      </c>
      <c r="J41" s="1">
        <v>237682</v>
      </c>
      <c r="K41" s="1">
        <v>18748</v>
      </c>
      <c r="L41" s="1">
        <v>159725</v>
      </c>
      <c r="M41" s="1">
        <v>21044</v>
      </c>
      <c r="N41" s="1">
        <v>404811</v>
      </c>
      <c r="O41" s="1">
        <v>237682</v>
      </c>
      <c r="P41" s="1">
        <v>7778</v>
      </c>
      <c r="Q41" s="1">
        <v>120800</v>
      </c>
      <c r="R41" s="1">
        <v>21100</v>
      </c>
      <c r="S41" s="1">
        <v>454650</v>
      </c>
      <c r="T41" s="1">
        <v>237682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2614709</v>
      </c>
      <c r="C43" s="1">
        <v>125711</v>
      </c>
      <c r="D43" s="1">
        <v>291523</v>
      </c>
      <c r="E43" s="1">
        <v>540502</v>
      </c>
      <c r="F43" s="1">
        <v>1093522</v>
      </c>
      <c r="J43" s="1">
        <v>563451</v>
      </c>
      <c r="K43" s="1">
        <v>102980</v>
      </c>
      <c r="L43" s="1">
        <v>250679</v>
      </c>
      <c r="M43" s="1">
        <v>121040</v>
      </c>
      <c r="N43" s="1">
        <v>1576559</v>
      </c>
      <c r="O43" s="1">
        <v>563451</v>
      </c>
      <c r="P43" s="1">
        <v>186072</v>
      </c>
      <c r="Q43" s="1">
        <v>160457</v>
      </c>
      <c r="R43" s="1">
        <v>449349</v>
      </c>
      <c r="S43" s="1">
        <v>1255380</v>
      </c>
      <c r="T43" s="1">
        <v>563451</v>
      </c>
    </row>
    <row r="44" spans="1:20" ht="16" x14ac:dyDescent="0.2">
      <c r="A44" s="7" t="s">
        <v>62</v>
      </c>
      <c r="B44" s="1">
        <v>6467739</v>
      </c>
      <c r="C44" s="1">
        <v>680967</v>
      </c>
      <c r="D44" s="1">
        <v>910071</v>
      </c>
      <c r="E44" s="1">
        <v>517893</v>
      </c>
      <c r="F44" s="1">
        <v>2611415</v>
      </c>
      <c r="J44" s="1">
        <v>1747393</v>
      </c>
      <c r="K44" s="1">
        <v>495902</v>
      </c>
      <c r="L44" s="1">
        <v>492664</v>
      </c>
      <c r="M44" s="1">
        <v>186960</v>
      </c>
      <c r="N44" s="1">
        <v>3500565</v>
      </c>
      <c r="O44" s="1">
        <v>1791648</v>
      </c>
      <c r="P44" s="1">
        <v>519758</v>
      </c>
      <c r="Q44" s="1">
        <v>624566</v>
      </c>
      <c r="R44" s="1">
        <v>409128</v>
      </c>
      <c r="S44" s="1">
        <v>3122639</v>
      </c>
      <c r="T44" s="1">
        <v>1791648</v>
      </c>
    </row>
    <row r="45" spans="1:20" ht="16" x14ac:dyDescent="0.2">
      <c r="A45" s="7" t="s">
        <v>63</v>
      </c>
      <c r="B45" s="1">
        <v>6629170</v>
      </c>
      <c r="C45" s="1">
        <v>610226</v>
      </c>
      <c r="D45" s="1">
        <v>885737</v>
      </c>
      <c r="E45" s="1">
        <v>634591</v>
      </c>
      <c r="F45" s="1">
        <v>2769935</v>
      </c>
      <c r="J45" s="1">
        <v>1728682</v>
      </c>
      <c r="K45" s="1">
        <v>287980</v>
      </c>
      <c r="L45" s="1">
        <v>568686</v>
      </c>
      <c r="M45" s="1">
        <v>382998</v>
      </c>
      <c r="N45" s="1">
        <v>3649427</v>
      </c>
      <c r="O45" s="1">
        <v>1740080</v>
      </c>
      <c r="P45" s="1">
        <v>303492</v>
      </c>
      <c r="Q45" s="1">
        <v>556704</v>
      </c>
      <c r="R45" s="1">
        <v>410770</v>
      </c>
      <c r="S45" s="1">
        <v>3621456</v>
      </c>
      <c r="T45" s="1">
        <v>1736748</v>
      </c>
    </row>
    <row r="46" spans="1:20" ht="16" x14ac:dyDescent="0.2">
      <c r="A46" s="7" t="s">
        <v>64</v>
      </c>
      <c r="B46" s="1">
        <v>6165186</v>
      </c>
      <c r="C46" s="1">
        <v>349464</v>
      </c>
      <c r="D46" s="1">
        <v>522481</v>
      </c>
      <c r="E46" s="1">
        <v>312755</v>
      </c>
      <c r="F46" s="1">
        <v>3814480</v>
      </c>
      <c r="J46" s="1">
        <v>1166007</v>
      </c>
      <c r="K46" s="1">
        <v>267535</v>
      </c>
      <c r="L46" s="1">
        <v>278428</v>
      </c>
      <c r="M46" s="1">
        <v>340169</v>
      </c>
      <c r="N46" s="1">
        <v>4109995</v>
      </c>
      <c r="O46" s="1">
        <v>1169060</v>
      </c>
      <c r="P46" s="1">
        <v>193860</v>
      </c>
      <c r="Q46" s="1">
        <v>211848</v>
      </c>
      <c r="R46" s="1">
        <v>214368</v>
      </c>
      <c r="S46" s="1">
        <v>4378005</v>
      </c>
      <c r="T46" s="1">
        <v>1167105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11582583</v>
      </c>
      <c r="C48" s="1">
        <v>1011156</v>
      </c>
      <c r="D48" s="1">
        <v>1518092</v>
      </c>
      <c r="E48" s="1">
        <v>1038819</v>
      </c>
      <c r="F48" s="1">
        <v>5906594</v>
      </c>
      <c r="J48" s="1">
        <v>2107921</v>
      </c>
      <c r="K48" s="1">
        <v>720027</v>
      </c>
      <c r="L48" s="1">
        <v>1008887</v>
      </c>
      <c r="M48" s="1">
        <v>401621</v>
      </c>
      <c r="N48" s="1">
        <v>7317507</v>
      </c>
      <c r="O48" s="1">
        <v>2134542</v>
      </c>
      <c r="P48" s="1">
        <v>647816</v>
      </c>
      <c r="Q48" s="1">
        <v>783227</v>
      </c>
      <c r="R48" s="1">
        <v>881463</v>
      </c>
      <c r="S48" s="1">
        <v>7137307</v>
      </c>
      <c r="T48" s="1">
        <v>2132770</v>
      </c>
    </row>
    <row r="49" spans="1:20" ht="16" x14ac:dyDescent="0.2">
      <c r="A49" s="7" t="s">
        <v>66</v>
      </c>
      <c r="B49" s="1">
        <v>1074803</v>
      </c>
      <c r="C49" s="1">
        <v>88739</v>
      </c>
      <c r="D49" s="1">
        <v>84815</v>
      </c>
      <c r="E49" s="1">
        <v>213710</v>
      </c>
      <c r="F49" s="1">
        <v>512397</v>
      </c>
      <c r="J49" s="1">
        <v>175143</v>
      </c>
      <c r="K49" s="1">
        <v>120025</v>
      </c>
      <c r="L49" s="1">
        <v>103311</v>
      </c>
      <c r="M49" s="1">
        <v>164971</v>
      </c>
      <c r="N49" s="1">
        <v>503124</v>
      </c>
      <c r="O49" s="1">
        <v>183372</v>
      </c>
      <c r="P49" s="1">
        <v>166135</v>
      </c>
      <c r="Q49" s="1">
        <v>82723</v>
      </c>
      <c r="R49" s="1">
        <v>67255</v>
      </c>
      <c r="S49" s="1">
        <v>583546</v>
      </c>
      <c r="T49" s="1">
        <v>175143</v>
      </c>
    </row>
    <row r="50" spans="1:20" ht="16" x14ac:dyDescent="0.2">
      <c r="A50" s="7" t="s">
        <v>67</v>
      </c>
      <c r="B50" s="1">
        <v>2841952</v>
      </c>
      <c r="C50" s="1">
        <v>191660</v>
      </c>
      <c r="D50" s="1">
        <v>362014</v>
      </c>
      <c r="E50" s="1">
        <v>263566</v>
      </c>
      <c r="F50" s="1">
        <v>1266883</v>
      </c>
      <c r="J50" s="1">
        <v>757829</v>
      </c>
      <c r="K50" s="1">
        <v>188663</v>
      </c>
      <c r="L50" s="1">
        <v>207583</v>
      </c>
      <c r="M50" s="1">
        <v>117355</v>
      </c>
      <c r="N50" s="1">
        <v>1546665</v>
      </c>
      <c r="O50" s="1">
        <v>781686</v>
      </c>
      <c r="P50" s="1">
        <v>88978</v>
      </c>
      <c r="Q50" s="1">
        <v>175036</v>
      </c>
      <c r="R50" s="1">
        <v>166345</v>
      </c>
      <c r="S50" s="1">
        <v>1633258</v>
      </c>
      <c r="T50" s="1">
        <v>778334</v>
      </c>
    </row>
    <row r="51" spans="1:20" ht="16" x14ac:dyDescent="0.2">
      <c r="A51" s="7" t="s">
        <v>68</v>
      </c>
      <c r="B51" s="1">
        <v>6219379</v>
      </c>
      <c r="C51" s="1">
        <v>474814</v>
      </c>
      <c r="D51" s="1">
        <v>642037</v>
      </c>
      <c r="E51" s="1">
        <v>465540</v>
      </c>
      <c r="F51" s="1">
        <v>2596575</v>
      </c>
      <c r="J51" s="1">
        <v>2040413</v>
      </c>
      <c r="K51" s="1">
        <v>125683</v>
      </c>
      <c r="L51" s="1">
        <v>243715</v>
      </c>
      <c r="M51" s="1">
        <v>347220</v>
      </c>
      <c r="N51" s="1">
        <v>3462348</v>
      </c>
      <c r="O51" s="1">
        <v>2040413</v>
      </c>
      <c r="P51" s="1">
        <v>300253</v>
      </c>
      <c r="Q51" s="1">
        <v>476335</v>
      </c>
      <c r="R51" s="1">
        <v>368552</v>
      </c>
      <c r="S51" s="1">
        <v>3016466</v>
      </c>
      <c r="T51" s="1">
        <v>2057773</v>
      </c>
    </row>
    <row r="52" spans="1:20" ht="16" x14ac:dyDescent="0.2">
      <c r="A52" s="7" t="s">
        <v>47</v>
      </c>
      <c r="B52" s="1">
        <v>158088</v>
      </c>
      <c r="C52" s="1" t="s">
        <v>109</v>
      </c>
      <c r="D52" s="1">
        <v>2854</v>
      </c>
      <c r="E52" s="1">
        <v>24106</v>
      </c>
      <c r="F52" s="1">
        <v>6903</v>
      </c>
      <c r="J52" s="1">
        <v>124225</v>
      </c>
      <c r="K52" s="1" t="s">
        <v>109</v>
      </c>
      <c r="L52" s="1">
        <v>26961</v>
      </c>
      <c r="M52" s="1" t="s">
        <v>109</v>
      </c>
      <c r="N52" s="1">
        <v>6903</v>
      </c>
      <c r="O52" s="1">
        <v>124225</v>
      </c>
      <c r="P52" s="1" t="s">
        <v>109</v>
      </c>
      <c r="Q52" s="1">
        <v>36255</v>
      </c>
      <c r="R52" s="1" t="s">
        <v>109</v>
      </c>
      <c r="S52" s="1">
        <v>6903</v>
      </c>
      <c r="T52" s="1">
        <v>114931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1457815</v>
      </c>
      <c r="C54" s="1">
        <v>111732</v>
      </c>
      <c r="D54" s="1">
        <v>163505</v>
      </c>
      <c r="E54" s="1">
        <v>85374</v>
      </c>
      <c r="F54" s="1">
        <v>812053</v>
      </c>
      <c r="J54" s="1">
        <v>285151</v>
      </c>
      <c r="K54" s="1">
        <v>35755</v>
      </c>
      <c r="L54" s="1">
        <v>83737</v>
      </c>
      <c r="M54" s="1">
        <v>81256</v>
      </c>
      <c r="N54" s="1">
        <v>971915</v>
      </c>
      <c r="O54" s="1">
        <v>285151</v>
      </c>
      <c r="P54" s="1">
        <v>51070</v>
      </c>
      <c r="Q54" s="1">
        <v>46484</v>
      </c>
      <c r="R54" s="1">
        <v>70688</v>
      </c>
      <c r="S54" s="1">
        <v>1004423</v>
      </c>
      <c r="T54" s="1">
        <v>285151</v>
      </c>
    </row>
    <row r="55" spans="1:20" ht="16" x14ac:dyDescent="0.2">
      <c r="A55" s="7" t="s">
        <v>70</v>
      </c>
      <c r="B55" s="1">
        <v>6119735</v>
      </c>
      <c r="C55" s="1">
        <v>567093</v>
      </c>
      <c r="D55" s="1">
        <v>634186</v>
      </c>
      <c r="E55" s="1">
        <v>450220</v>
      </c>
      <c r="F55" s="1">
        <v>3135798</v>
      </c>
      <c r="J55" s="1">
        <v>1332438</v>
      </c>
      <c r="K55" s="1">
        <v>255199</v>
      </c>
      <c r="L55" s="1">
        <v>385420</v>
      </c>
      <c r="M55" s="1">
        <v>283223</v>
      </c>
      <c r="N55" s="1">
        <v>3857494</v>
      </c>
      <c r="O55" s="1">
        <v>1338399</v>
      </c>
      <c r="P55" s="1">
        <v>176471</v>
      </c>
      <c r="Q55" s="1">
        <v>368456</v>
      </c>
      <c r="R55" s="1">
        <v>367984</v>
      </c>
      <c r="S55" s="1">
        <v>3879229</v>
      </c>
      <c r="T55" s="1">
        <v>1327595</v>
      </c>
    </row>
    <row r="56" spans="1:20" ht="16" x14ac:dyDescent="0.2">
      <c r="A56" s="7" t="s">
        <v>71</v>
      </c>
      <c r="B56" s="1">
        <v>4786427</v>
      </c>
      <c r="C56" s="1">
        <v>412450</v>
      </c>
      <c r="D56" s="1">
        <v>505005</v>
      </c>
      <c r="E56" s="1">
        <v>515985</v>
      </c>
      <c r="F56" s="1">
        <v>2388623</v>
      </c>
      <c r="J56" s="1">
        <v>964364</v>
      </c>
      <c r="K56" s="1">
        <v>262283</v>
      </c>
      <c r="L56" s="1">
        <v>269416</v>
      </c>
      <c r="M56" s="1">
        <v>188306</v>
      </c>
      <c r="N56" s="1">
        <v>3081398</v>
      </c>
      <c r="O56" s="1">
        <v>985023</v>
      </c>
      <c r="P56" s="1">
        <v>335533</v>
      </c>
      <c r="Q56" s="1">
        <v>229868</v>
      </c>
      <c r="R56" s="1">
        <v>321114</v>
      </c>
      <c r="S56" s="1">
        <v>2897789</v>
      </c>
      <c r="T56" s="1">
        <v>1002122</v>
      </c>
    </row>
    <row r="57" spans="1:20" ht="16" x14ac:dyDescent="0.2">
      <c r="A57" s="7" t="s">
        <v>72</v>
      </c>
      <c r="B57" s="1">
        <v>3836429</v>
      </c>
      <c r="C57" s="1">
        <v>310079</v>
      </c>
      <c r="D57" s="1">
        <v>599278</v>
      </c>
      <c r="E57" s="1">
        <v>380588</v>
      </c>
      <c r="F57" s="1">
        <v>1583990</v>
      </c>
      <c r="J57" s="1">
        <v>962494</v>
      </c>
      <c r="K57" s="1">
        <v>201887</v>
      </c>
      <c r="L57" s="1">
        <v>374870</v>
      </c>
      <c r="M57" s="1">
        <v>280852</v>
      </c>
      <c r="N57" s="1">
        <v>1984241</v>
      </c>
      <c r="O57" s="1">
        <v>994579</v>
      </c>
      <c r="P57" s="1">
        <v>117493</v>
      </c>
      <c r="Q57" s="1">
        <v>509272</v>
      </c>
      <c r="R57" s="1">
        <v>134900</v>
      </c>
      <c r="S57" s="1">
        <v>2091766</v>
      </c>
      <c r="T57" s="1">
        <v>982998</v>
      </c>
    </row>
    <row r="58" spans="1:20" ht="16" x14ac:dyDescent="0.2">
      <c r="A58" s="7" t="s">
        <v>73</v>
      </c>
      <c r="B58" s="1">
        <v>2371284</v>
      </c>
      <c r="C58" s="1">
        <v>188092</v>
      </c>
      <c r="D58" s="1">
        <v>341732</v>
      </c>
      <c r="E58" s="1">
        <v>378323</v>
      </c>
      <c r="F58" s="1">
        <v>801516</v>
      </c>
      <c r="J58" s="1">
        <v>661621</v>
      </c>
      <c r="K58" s="1">
        <v>88822</v>
      </c>
      <c r="L58" s="1">
        <v>257963</v>
      </c>
      <c r="M58" s="1">
        <v>138958</v>
      </c>
      <c r="N58" s="1">
        <v>1223920</v>
      </c>
      <c r="O58" s="1">
        <v>661621</v>
      </c>
      <c r="P58" s="1">
        <v>167238</v>
      </c>
      <c r="Q58" s="1">
        <v>168206</v>
      </c>
      <c r="R58" s="1">
        <v>187696</v>
      </c>
      <c r="S58" s="1">
        <v>1186522</v>
      </c>
      <c r="T58" s="1">
        <v>661621</v>
      </c>
    </row>
    <row r="59" spans="1:20" ht="16" x14ac:dyDescent="0.2">
      <c r="A59" s="7" t="s">
        <v>74</v>
      </c>
      <c r="B59" s="1">
        <v>1941186</v>
      </c>
      <c r="C59" s="1">
        <v>101783</v>
      </c>
      <c r="D59" s="1">
        <v>305386</v>
      </c>
      <c r="E59" s="1">
        <v>53788</v>
      </c>
      <c r="F59" s="1">
        <v>915794</v>
      </c>
      <c r="J59" s="1">
        <v>564435</v>
      </c>
      <c r="K59" s="1">
        <v>47121</v>
      </c>
      <c r="L59" s="1">
        <v>191664</v>
      </c>
      <c r="M59" s="1">
        <v>11655</v>
      </c>
      <c r="N59" s="1">
        <v>1126311</v>
      </c>
      <c r="O59" s="1">
        <v>564435</v>
      </c>
      <c r="P59" s="1">
        <v>114509</v>
      </c>
      <c r="Q59" s="1">
        <v>76488</v>
      </c>
      <c r="R59" s="1">
        <v>343521</v>
      </c>
      <c r="S59" s="1">
        <v>842233</v>
      </c>
      <c r="T59" s="1">
        <v>564435</v>
      </c>
    </row>
    <row r="60" spans="1:20" ht="16" x14ac:dyDescent="0.2">
      <c r="A60" s="7" t="s">
        <v>75</v>
      </c>
      <c r="B60" s="1">
        <v>1363930</v>
      </c>
      <c r="C60" s="1">
        <v>75140</v>
      </c>
      <c r="D60" s="1">
        <v>60720</v>
      </c>
      <c r="E60" s="1">
        <v>141463</v>
      </c>
      <c r="F60" s="1">
        <v>651577</v>
      </c>
      <c r="J60" s="1">
        <v>435029</v>
      </c>
      <c r="K60" s="1">
        <v>263329</v>
      </c>
      <c r="L60" s="1">
        <v>27388</v>
      </c>
      <c r="M60" s="1">
        <v>46917</v>
      </c>
      <c r="N60" s="1">
        <v>591267</v>
      </c>
      <c r="O60" s="1">
        <v>435029</v>
      </c>
      <c r="P60" s="1">
        <v>240868</v>
      </c>
      <c r="Q60" s="1">
        <v>154802</v>
      </c>
      <c r="R60" s="1">
        <v>57712</v>
      </c>
      <c r="S60" s="1">
        <v>475518</v>
      </c>
      <c r="T60" s="1">
        <v>435029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9870377</v>
      </c>
      <c r="C62" s="1">
        <v>791839</v>
      </c>
      <c r="D62" s="1">
        <v>1206532</v>
      </c>
      <c r="E62" s="1">
        <v>987587</v>
      </c>
      <c r="F62" s="1">
        <v>4456528</v>
      </c>
      <c r="G62" s="1">
        <f>SUM(C62:F62)</f>
        <v>7442486</v>
      </c>
      <c r="H62" s="1">
        <f>SUM(C62:E62)</f>
        <v>2985958</v>
      </c>
      <c r="I62" s="9">
        <f>H62/G62</f>
        <v>0.40120438251412227</v>
      </c>
      <c r="J62" s="1">
        <v>2427891</v>
      </c>
      <c r="K62" s="1">
        <v>643910</v>
      </c>
      <c r="L62" s="1">
        <v>710340</v>
      </c>
      <c r="M62" s="1">
        <v>461138</v>
      </c>
      <c r="N62" s="1">
        <v>5574353</v>
      </c>
      <c r="O62" s="1">
        <v>2480636</v>
      </c>
      <c r="P62" s="1">
        <v>889950</v>
      </c>
      <c r="Q62" s="1">
        <v>751146</v>
      </c>
      <c r="R62" s="1">
        <v>853466</v>
      </c>
      <c r="S62" s="1">
        <v>4903669</v>
      </c>
      <c r="T62" s="1">
        <v>2472146</v>
      </c>
    </row>
    <row r="63" spans="1:20" ht="16" x14ac:dyDescent="0.2">
      <c r="A63" s="7" t="s">
        <v>77</v>
      </c>
      <c r="B63" s="1">
        <v>12006428</v>
      </c>
      <c r="C63" s="1">
        <v>974529</v>
      </c>
      <c r="D63" s="1">
        <v>1403280</v>
      </c>
      <c r="E63" s="1">
        <v>1018154</v>
      </c>
      <c r="F63" s="1">
        <v>5832824</v>
      </c>
      <c r="G63" s="1">
        <f>SUM(C63:F63)</f>
        <v>9228787</v>
      </c>
      <c r="H63" s="1">
        <f>SUM(C63:E63)</f>
        <v>3395963</v>
      </c>
      <c r="I63" s="9">
        <f>H63/G63</f>
        <v>0.36797501123387072</v>
      </c>
      <c r="J63" s="1">
        <v>2777641</v>
      </c>
      <c r="K63" s="1">
        <v>510487</v>
      </c>
      <c r="L63" s="1">
        <v>880117</v>
      </c>
      <c r="M63" s="1">
        <v>570029</v>
      </c>
      <c r="N63" s="1">
        <v>7262193</v>
      </c>
      <c r="O63" s="1">
        <v>2783602</v>
      </c>
      <c r="P63" s="1">
        <v>313232</v>
      </c>
      <c r="Q63" s="1">
        <v>802430</v>
      </c>
      <c r="R63" s="1">
        <v>630150</v>
      </c>
      <c r="S63" s="1">
        <v>7473811</v>
      </c>
      <c r="T63" s="1">
        <v>2786805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2848938</v>
      </c>
      <c r="C65" s="1">
        <v>441908</v>
      </c>
      <c r="D65" s="1">
        <v>483704</v>
      </c>
      <c r="E65" s="1">
        <v>403632</v>
      </c>
      <c r="F65" s="1">
        <v>973708</v>
      </c>
      <c r="J65" s="1">
        <v>545985</v>
      </c>
      <c r="K65" s="1">
        <v>416754</v>
      </c>
      <c r="L65" s="1">
        <v>478334</v>
      </c>
      <c r="M65" s="1">
        <v>201317</v>
      </c>
      <c r="N65" s="1">
        <v>1198318</v>
      </c>
      <c r="O65" s="1">
        <v>554214</v>
      </c>
      <c r="P65" s="1">
        <v>402709</v>
      </c>
      <c r="Q65" s="1">
        <v>455327</v>
      </c>
      <c r="R65" s="1">
        <v>275649</v>
      </c>
      <c r="S65" s="1">
        <v>1169268</v>
      </c>
      <c r="T65" s="1">
        <v>545985</v>
      </c>
    </row>
    <row r="66" spans="1:20" ht="16" x14ac:dyDescent="0.2">
      <c r="A66" s="7" t="s">
        <v>54</v>
      </c>
      <c r="B66" s="1">
        <v>18427769</v>
      </c>
      <c r="C66" s="1">
        <v>1324461</v>
      </c>
      <c r="D66" s="1">
        <v>2112797</v>
      </c>
      <c r="E66" s="1">
        <v>1602109</v>
      </c>
      <c r="F66" s="1">
        <v>9286729</v>
      </c>
      <c r="J66" s="1">
        <v>4101673</v>
      </c>
      <c r="K66" s="1">
        <v>737643</v>
      </c>
      <c r="L66" s="1">
        <v>1107060</v>
      </c>
      <c r="M66" s="1">
        <v>829849</v>
      </c>
      <c r="N66" s="1">
        <v>11607456</v>
      </c>
      <c r="O66" s="1">
        <v>4145761</v>
      </c>
      <c r="P66" s="1">
        <v>800474</v>
      </c>
      <c r="Q66" s="1">
        <v>1093186</v>
      </c>
      <c r="R66" s="1">
        <v>1207967</v>
      </c>
      <c r="S66" s="1">
        <v>11177440</v>
      </c>
      <c r="T66" s="1">
        <v>4148702</v>
      </c>
    </row>
    <row r="67" spans="1:20" ht="16" x14ac:dyDescent="0.2">
      <c r="A67" s="7" t="s">
        <v>47</v>
      </c>
      <c r="B67" s="1">
        <v>600098</v>
      </c>
      <c r="C67" s="1" t="s">
        <v>109</v>
      </c>
      <c r="D67" s="1">
        <v>13311</v>
      </c>
      <c r="E67" s="1" t="s">
        <v>109</v>
      </c>
      <c r="F67" s="1">
        <v>28914</v>
      </c>
      <c r="J67" s="1">
        <v>557873</v>
      </c>
      <c r="K67" s="1" t="s">
        <v>109</v>
      </c>
      <c r="L67" s="1">
        <v>5063</v>
      </c>
      <c r="M67" s="1" t="s">
        <v>109</v>
      </c>
      <c r="N67" s="1">
        <v>30772</v>
      </c>
      <c r="O67" s="1">
        <v>564263</v>
      </c>
      <c r="P67" s="1" t="s">
        <v>109</v>
      </c>
      <c r="Q67" s="1">
        <v>5063</v>
      </c>
      <c r="R67" s="1" t="s">
        <v>109</v>
      </c>
      <c r="S67" s="1">
        <v>30772</v>
      </c>
      <c r="T67" s="1">
        <v>564263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12666539</v>
      </c>
      <c r="C69" s="1">
        <v>926284</v>
      </c>
      <c r="D69" s="1">
        <v>1594257</v>
      </c>
      <c r="E69" s="1">
        <v>1034600</v>
      </c>
      <c r="F69" s="1">
        <v>6355786</v>
      </c>
      <c r="J69" s="1">
        <v>2755612</v>
      </c>
      <c r="K69" s="1">
        <v>451221</v>
      </c>
      <c r="L69" s="1">
        <v>753200</v>
      </c>
      <c r="M69" s="1">
        <v>610626</v>
      </c>
      <c r="N69" s="1">
        <v>8051364</v>
      </c>
      <c r="O69" s="1">
        <v>2800128</v>
      </c>
      <c r="P69" s="1">
        <v>480143</v>
      </c>
      <c r="Q69" s="1">
        <v>930878</v>
      </c>
      <c r="R69" s="1">
        <v>777274</v>
      </c>
      <c r="S69" s="1">
        <v>7691023</v>
      </c>
      <c r="T69" s="1">
        <v>2787221</v>
      </c>
    </row>
    <row r="70" spans="1:20" ht="16" x14ac:dyDescent="0.2">
      <c r="A70" s="7" t="s">
        <v>54</v>
      </c>
      <c r="B70" s="1">
        <v>8579259</v>
      </c>
      <c r="C70" s="1">
        <v>840085</v>
      </c>
      <c r="D70" s="1">
        <v>1002243</v>
      </c>
      <c r="E70" s="1">
        <v>957252</v>
      </c>
      <c r="F70" s="1">
        <v>3882306</v>
      </c>
      <c r="J70" s="1">
        <v>1897372</v>
      </c>
      <c r="K70" s="1">
        <v>703176</v>
      </c>
      <c r="L70" s="1">
        <v>832195</v>
      </c>
      <c r="M70" s="1">
        <v>420540</v>
      </c>
      <c r="N70" s="1">
        <v>4718177</v>
      </c>
      <c r="O70" s="1">
        <v>1905171</v>
      </c>
      <c r="P70" s="1">
        <v>722481</v>
      </c>
      <c r="Q70" s="1">
        <v>617635</v>
      </c>
      <c r="R70" s="1">
        <v>706341</v>
      </c>
      <c r="S70" s="1">
        <v>4620010</v>
      </c>
      <c r="T70" s="1">
        <v>1912792</v>
      </c>
    </row>
    <row r="71" spans="1:20" ht="16" x14ac:dyDescent="0.2">
      <c r="A71" s="7" t="s">
        <v>47</v>
      </c>
      <c r="B71" s="1">
        <v>631006</v>
      </c>
      <c r="C71" s="1" t="s">
        <v>109</v>
      </c>
      <c r="D71" s="1">
        <v>13311</v>
      </c>
      <c r="E71" s="1">
        <v>13888</v>
      </c>
      <c r="F71" s="1">
        <v>51259</v>
      </c>
      <c r="J71" s="1">
        <v>552548</v>
      </c>
      <c r="K71" s="1" t="s">
        <v>109</v>
      </c>
      <c r="L71" s="1">
        <v>5063</v>
      </c>
      <c r="M71" s="1" t="s">
        <v>109</v>
      </c>
      <c r="N71" s="1">
        <v>67005</v>
      </c>
      <c r="O71" s="1">
        <v>558938</v>
      </c>
      <c r="P71" s="1">
        <v>558</v>
      </c>
      <c r="Q71" s="1">
        <v>5063</v>
      </c>
      <c r="R71" s="1" t="s">
        <v>109</v>
      </c>
      <c r="S71" s="1">
        <v>66447</v>
      </c>
      <c r="T71" s="1">
        <v>558938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2422279</v>
      </c>
      <c r="C73" s="1">
        <v>314139</v>
      </c>
      <c r="D73" s="1">
        <v>348492</v>
      </c>
      <c r="E73" s="1">
        <v>285479</v>
      </c>
      <c r="F73" s="1">
        <v>1474169</v>
      </c>
      <c r="J73" s="1" t="s">
        <v>109</v>
      </c>
      <c r="K73" s="1">
        <v>232823</v>
      </c>
      <c r="L73" s="1">
        <v>284363</v>
      </c>
      <c r="M73" s="1">
        <v>197563</v>
      </c>
      <c r="N73" s="1">
        <v>1707529</v>
      </c>
      <c r="O73" s="1" t="s">
        <v>109</v>
      </c>
      <c r="P73" s="1">
        <v>253464</v>
      </c>
      <c r="Q73" s="1">
        <v>235121</v>
      </c>
      <c r="R73" s="1">
        <v>202285</v>
      </c>
      <c r="S73" s="1">
        <v>1731409</v>
      </c>
      <c r="T73" s="1" t="s">
        <v>109</v>
      </c>
    </row>
    <row r="74" spans="1:20" ht="16" x14ac:dyDescent="0.2">
      <c r="A74" s="7" t="s">
        <v>79</v>
      </c>
      <c r="B74" s="1">
        <v>1768725</v>
      </c>
      <c r="C74" s="1">
        <v>314165</v>
      </c>
      <c r="D74" s="1">
        <v>297447</v>
      </c>
      <c r="E74" s="1">
        <v>345375</v>
      </c>
      <c r="F74" s="1">
        <v>788504</v>
      </c>
      <c r="J74" s="1">
        <v>23234</v>
      </c>
      <c r="K74" s="1">
        <v>124669</v>
      </c>
      <c r="L74" s="1">
        <v>226090</v>
      </c>
      <c r="M74" s="1">
        <v>154519</v>
      </c>
      <c r="N74" s="1">
        <v>1240213</v>
      </c>
      <c r="O74" s="1">
        <v>23234</v>
      </c>
      <c r="P74" s="1">
        <v>125333</v>
      </c>
      <c r="Q74" s="1">
        <v>220343</v>
      </c>
      <c r="R74" s="1">
        <v>255728</v>
      </c>
      <c r="S74" s="1">
        <v>1144088</v>
      </c>
      <c r="T74" s="1">
        <v>23234</v>
      </c>
    </row>
    <row r="75" spans="1:20" ht="16" x14ac:dyDescent="0.2">
      <c r="A75" s="7" t="s">
        <v>80</v>
      </c>
      <c r="B75" s="1">
        <v>2419784</v>
      </c>
      <c r="C75" s="1">
        <v>355543</v>
      </c>
      <c r="D75" s="1">
        <v>643253</v>
      </c>
      <c r="E75" s="1">
        <v>433261</v>
      </c>
      <c r="F75" s="1">
        <v>987727</v>
      </c>
      <c r="J75" s="1" t="s">
        <v>109</v>
      </c>
      <c r="K75" s="1">
        <v>177182</v>
      </c>
      <c r="L75" s="1">
        <v>333149</v>
      </c>
      <c r="M75" s="1">
        <v>159437</v>
      </c>
      <c r="N75" s="1">
        <v>1717930</v>
      </c>
      <c r="O75" s="1">
        <v>32086</v>
      </c>
      <c r="P75" s="1">
        <v>304279</v>
      </c>
      <c r="Q75" s="1">
        <v>498187</v>
      </c>
      <c r="R75" s="1">
        <v>228500</v>
      </c>
      <c r="S75" s="1">
        <v>1364960</v>
      </c>
      <c r="T75" s="1">
        <v>23857</v>
      </c>
    </row>
    <row r="76" spans="1:20" ht="16" x14ac:dyDescent="0.2">
      <c r="A76" s="7" t="s">
        <v>81</v>
      </c>
      <c r="B76" s="1">
        <v>3056008</v>
      </c>
      <c r="C76" s="1">
        <v>357674</v>
      </c>
      <c r="D76" s="1">
        <v>497893</v>
      </c>
      <c r="E76" s="1">
        <v>425886</v>
      </c>
      <c r="F76" s="1">
        <v>1765261</v>
      </c>
      <c r="J76" s="1">
        <v>9294</v>
      </c>
      <c r="K76" s="1">
        <v>177129</v>
      </c>
      <c r="L76" s="1">
        <v>304827</v>
      </c>
      <c r="M76" s="1">
        <v>200403</v>
      </c>
      <c r="N76" s="1">
        <v>2364354</v>
      </c>
      <c r="O76" s="1">
        <v>9294</v>
      </c>
      <c r="P76" s="1">
        <v>156111</v>
      </c>
      <c r="Q76" s="1">
        <v>246070</v>
      </c>
      <c r="R76" s="1">
        <v>416173</v>
      </c>
      <c r="S76" s="1">
        <v>2237654</v>
      </c>
      <c r="T76" s="1" t="s">
        <v>109</v>
      </c>
    </row>
    <row r="77" spans="1:20" ht="16" x14ac:dyDescent="0.2">
      <c r="A77" s="7" t="s">
        <v>82</v>
      </c>
      <c r="B77" s="1">
        <v>2107439</v>
      </c>
      <c r="C77" s="1">
        <v>273395</v>
      </c>
      <c r="D77" s="1">
        <v>299603</v>
      </c>
      <c r="E77" s="1">
        <v>150795</v>
      </c>
      <c r="F77" s="1">
        <v>1383646</v>
      </c>
      <c r="J77" s="1" t="s">
        <v>109</v>
      </c>
      <c r="K77" s="1">
        <v>57637</v>
      </c>
      <c r="L77" s="1">
        <v>134134</v>
      </c>
      <c r="M77" s="1">
        <v>113398</v>
      </c>
      <c r="N77" s="1">
        <v>1802269</v>
      </c>
      <c r="O77" s="1" t="s">
        <v>109</v>
      </c>
      <c r="P77" s="1">
        <v>124302</v>
      </c>
      <c r="Q77" s="1">
        <v>155852</v>
      </c>
      <c r="R77" s="1">
        <v>93046</v>
      </c>
      <c r="S77" s="1">
        <v>1734239</v>
      </c>
      <c r="T77" s="1" t="s">
        <v>109</v>
      </c>
    </row>
    <row r="78" spans="1:20" ht="16" x14ac:dyDescent="0.2">
      <c r="A78" s="7" t="s">
        <v>83</v>
      </c>
      <c r="B78" s="1">
        <v>2042228</v>
      </c>
      <c r="C78" s="1">
        <v>123676</v>
      </c>
      <c r="D78" s="1">
        <v>287692</v>
      </c>
      <c r="E78" s="1">
        <v>241159</v>
      </c>
      <c r="F78" s="1">
        <v>1380542</v>
      </c>
      <c r="J78" s="1">
        <v>9159</v>
      </c>
      <c r="K78" s="1">
        <v>277956</v>
      </c>
      <c r="L78" s="1">
        <v>165032</v>
      </c>
      <c r="M78" s="1">
        <v>152489</v>
      </c>
      <c r="N78" s="1">
        <v>1437760</v>
      </c>
      <c r="O78" s="1">
        <v>8992</v>
      </c>
      <c r="P78" s="1">
        <v>226438</v>
      </c>
      <c r="Q78" s="1">
        <v>116116</v>
      </c>
      <c r="R78" s="1">
        <v>201528</v>
      </c>
      <c r="S78" s="1">
        <v>1492585</v>
      </c>
      <c r="T78" s="1">
        <v>5561</v>
      </c>
    </row>
    <row r="79" spans="1:20" ht="16" x14ac:dyDescent="0.2">
      <c r="A79" s="7" t="s">
        <v>84</v>
      </c>
      <c r="B79" s="1">
        <v>1094959</v>
      </c>
      <c r="C79" s="1">
        <v>16009</v>
      </c>
      <c r="D79" s="1">
        <v>75478</v>
      </c>
      <c r="E79" s="1">
        <v>42312</v>
      </c>
      <c r="F79" s="1">
        <v>961161</v>
      </c>
      <c r="J79" s="1" t="s">
        <v>109</v>
      </c>
      <c r="K79" s="1">
        <v>58724</v>
      </c>
      <c r="L79" s="1">
        <v>60446</v>
      </c>
      <c r="M79" s="1">
        <v>28845</v>
      </c>
      <c r="N79" s="1">
        <v>946945</v>
      </c>
      <c r="O79" s="1" t="s">
        <v>109</v>
      </c>
      <c r="P79" s="1">
        <v>7383</v>
      </c>
      <c r="Q79" s="1">
        <v>28546</v>
      </c>
      <c r="R79" s="1">
        <v>16179</v>
      </c>
      <c r="S79" s="1">
        <v>1042851</v>
      </c>
      <c r="T79" s="1" t="s">
        <v>109</v>
      </c>
    </row>
    <row r="80" spans="1:20" ht="16" x14ac:dyDescent="0.2">
      <c r="A80" s="7" t="s">
        <v>85</v>
      </c>
      <c r="B80" s="1">
        <v>1226203</v>
      </c>
      <c r="C80" s="1">
        <v>2358</v>
      </c>
      <c r="D80" s="1">
        <v>72797</v>
      </c>
      <c r="E80" s="1">
        <v>19641</v>
      </c>
      <c r="F80" s="1">
        <v>1128054</v>
      </c>
      <c r="J80" s="1">
        <v>3352</v>
      </c>
      <c r="K80" s="1">
        <v>36176</v>
      </c>
      <c r="L80" s="1">
        <v>34809</v>
      </c>
      <c r="M80" s="1">
        <v>16240</v>
      </c>
      <c r="N80" s="1">
        <v>1135626</v>
      </c>
      <c r="O80" s="1">
        <v>3352</v>
      </c>
      <c r="P80" s="1">
        <v>1658</v>
      </c>
      <c r="Q80" s="1">
        <v>20376</v>
      </c>
      <c r="R80" s="1">
        <v>4418</v>
      </c>
      <c r="S80" s="1">
        <v>1198092</v>
      </c>
      <c r="T80" s="1">
        <v>1658</v>
      </c>
    </row>
    <row r="81" spans="1:20" ht="16" x14ac:dyDescent="0.2">
      <c r="A81" s="7" t="s">
        <v>47</v>
      </c>
      <c r="B81" s="1">
        <v>5739181</v>
      </c>
      <c r="C81" s="1">
        <v>9410</v>
      </c>
      <c r="D81" s="1">
        <v>87158</v>
      </c>
      <c r="E81" s="1">
        <v>61833</v>
      </c>
      <c r="F81" s="1">
        <v>420288</v>
      </c>
      <c r="J81" s="1">
        <v>5160493</v>
      </c>
      <c r="K81" s="1">
        <v>12103</v>
      </c>
      <c r="L81" s="1">
        <v>47605</v>
      </c>
      <c r="M81" s="1">
        <v>8272</v>
      </c>
      <c r="N81" s="1">
        <v>483921</v>
      </c>
      <c r="O81" s="1">
        <v>5187281</v>
      </c>
      <c r="P81" s="1">
        <v>4215</v>
      </c>
      <c r="Q81" s="1">
        <v>32965</v>
      </c>
      <c r="R81" s="1">
        <v>65759</v>
      </c>
      <c r="S81" s="1">
        <v>431601</v>
      </c>
      <c r="T81" s="1">
        <v>5204641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12659691</v>
      </c>
      <c r="C83" s="1">
        <v>884251</v>
      </c>
      <c r="D83" s="1">
        <v>1570390</v>
      </c>
      <c r="E83" s="1">
        <v>1097549</v>
      </c>
      <c r="F83" s="1">
        <v>7748424</v>
      </c>
      <c r="J83" s="1">
        <v>1359076</v>
      </c>
      <c r="K83" s="1">
        <v>568283</v>
      </c>
      <c r="L83" s="1">
        <v>961290</v>
      </c>
      <c r="M83" s="1">
        <v>664972</v>
      </c>
      <c r="N83" s="1">
        <v>9106237</v>
      </c>
      <c r="O83" s="1">
        <v>1358908</v>
      </c>
      <c r="P83" s="1">
        <v>624067</v>
      </c>
      <c r="Q83" s="1">
        <v>800332</v>
      </c>
      <c r="R83" s="1">
        <v>713880</v>
      </c>
      <c r="S83" s="1">
        <v>9150267</v>
      </c>
      <c r="T83" s="1">
        <v>1371143</v>
      </c>
    </row>
    <row r="84" spans="1:20" ht="16" x14ac:dyDescent="0.2">
      <c r="A84" s="7" t="s">
        <v>87</v>
      </c>
      <c r="B84" s="1">
        <v>7174665</v>
      </c>
      <c r="C84" s="1">
        <v>1001707</v>
      </c>
      <c r="D84" s="1">
        <v>1197301</v>
      </c>
      <c r="E84" s="1">
        <v>1122772</v>
      </c>
      <c r="F84" s="1">
        <v>2980155</v>
      </c>
      <c r="J84" s="1">
        <v>872730</v>
      </c>
      <c r="K84" s="1">
        <v>374637</v>
      </c>
      <c r="L84" s="1">
        <v>728540</v>
      </c>
      <c r="M84" s="1">
        <v>678774</v>
      </c>
      <c r="N84" s="1">
        <v>4499587</v>
      </c>
      <c r="O84" s="1">
        <v>893128</v>
      </c>
      <c r="P84" s="1">
        <v>514015</v>
      </c>
      <c r="Q84" s="1">
        <v>813951</v>
      </c>
      <c r="R84" s="1">
        <v>693759</v>
      </c>
      <c r="S84" s="1">
        <v>4263165</v>
      </c>
      <c r="T84" s="1">
        <v>889776</v>
      </c>
    </row>
    <row r="85" spans="1:20" ht="32" x14ac:dyDescent="0.2">
      <c r="A85" s="7" t="s">
        <v>88</v>
      </c>
      <c r="B85" s="1">
        <v>5998566</v>
      </c>
      <c r="C85" s="1">
        <v>890749</v>
      </c>
      <c r="D85" s="1">
        <v>942450</v>
      </c>
      <c r="E85" s="1">
        <v>835274</v>
      </c>
      <c r="F85" s="1">
        <v>2595448</v>
      </c>
      <c r="J85" s="1">
        <v>734644</v>
      </c>
      <c r="K85" s="1">
        <v>264061</v>
      </c>
      <c r="L85" s="1">
        <v>693849</v>
      </c>
      <c r="M85" s="1">
        <v>539341</v>
      </c>
      <c r="N85" s="1">
        <v>3739883</v>
      </c>
      <c r="O85" s="1">
        <v>761432</v>
      </c>
      <c r="P85" s="1">
        <v>365863</v>
      </c>
      <c r="Q85" s="1">
        <v>619026</v>
      </c>
      <c r="R85" s="1">
        <v>396162</v>
      </c>
      <c r="S85" s="1">
        <v>3856083</v>
      </c>
      <c r="T85" s="1">
        <v>761432</v>
      </c>
    </row>
    <row r="86" spans="1:20" ht="16" x14ac:dyDescent="0.2">
      <c r="A86" s="7" t="s">
        <v>89</v>
      </c>
      <c r="B86" s="1">
        <v>2855699</v>
      </c>
      <c r="C86" s="1">
        <v>693418</v>
      </c>
      <c r="D86" s="1">
        <v>537844</v>
      </c>
      <c r="E86" s="1">
        <v>736891</v>
      </c>
      <c r="F86" s="1">
        <v>623949</v>
      </c>
      <c r="J86" s="1">
        <v>263598</v>
      </c>
      <c r="K86" s="1">
        <v>216842</v>
      </c>
      <c r="L86" s="1">
        <v>275519</v>
      </c>
      <c r="M86" s="1">
        <v>387233</v>
      </c>
      <c r="N86" s="1">
        <v>1706117</v>
      </c>
      <c r="O86" s="1">
        <v>269988</v>
      </c>
      <c r="P86" s="1">
        <v>556205</v>
      </c>
      <c r="Q86" s="1">
        <v>686976</v>
      </c>
      <c r="R86" s="1">
        <v>392945</v>
      </c>
      <c r="S86" s="1">
        <v>958879</v>
      </c>
      <c r="T86" s="1">
        <v>260694</v>
      </c>
    </row>
    <row r="87" spans="1:20" ht="16" x14ac:dyDescent="0.2">
      <c r="A87" s="7" t="s">
        <v>90</v>
      </c>
      <c r="B87" s="1">
        <v>178971</v>
      </c>
      <c r="C87" s="1">
        <v>28701</v>
      </c>
      <c r="D87" s="1">
        <v>32810</v>
      </c>
      <c r="E87" s="1">
        <v>3944</v>
      </c>
      <c r="F87" s="1">
        <v>98375</v>
      </c>
      <c r="J87" s="1">
        <v>15142</v>
      </c>
      <c r="K87" s="1">
        <v>18639</v>
      </c>
      <c r="L87" s="1">
        <v>16022</v>
      </c>
      <c r="M87" s="1">
        <v>15413</v>
      </c>
      <c r="N87" s="1">
        <v>113756</v>
      </c>
      <c r="O87" s="1">
        <v>15142</v>
      </c>
      <c r="P87" s="1">
        <v>16368</v>
      </c>
      <c r="Q87" s="1">
        <v>11721</v>
      </c>
      <c r="R87" s="1">
        <v>10274</v>
      </c>
      <c r="S87" s="1">
        <v>125468</v>
      </c>
      <c r="T87" s="1">
        <v>15142</v>
      </c>
    </row>
    <row r="88" spans="1:20" ht="32" x14ac:dyDescent="0.2">
      <c r="A88" s="7" t="s">
        <v>91</v>
      </c>
      <c r="B88" s="1">
        <v>541785</v>
      </c>
      <c r="C88" s="1">
        <v>97025</v>
      </c>
      <c r="D88" s="1">
        <v>117315</v>
      </c>
      <c r="E88" s="1">
        <v>56957</v>
      </c>
      <c r="F88" s="1">
        <v>238480</v>
      </c>
      <c r="J88" s="1">
        <v>32008</v>
      </c>
      <c r="K88" s="1">
        <v>42272</v>
      </c>
      <c r="L88" s="1">
        <v>97320</v>
      </c>
      <c r="M88" s="1">
        <v>101960</v>
      </c>
      <c r="N88" s="1">
        <v>268226</v>
      </c>
      <c r="O88" s="1">
        <v>32008</v>
      </c>
      <c r="P88" s="1">
        <v>8896</v>
      </c>
      <c r="Q88" s="1">
        <v>78378</v>
      </c>
      <c r="R88" s="1">
        <v>51588</v>
      </c>
      <c r="S88" s="1">
        <v>374268</v>
      </c>
      <c r="T88" s="1">
        <v>28655</v>
      </c>
    </row>
    <row r="89" spans="1:20" ht="16" x14ac:dyDescent="0.2">
      <c r="A89" s="7" t="s">
        <v>92</v>
      </c>
      <c r="B89" s="1">
        <v>1090580</v>
      </c>
      <c r="C89" s="1">
        <v>190175</v>
      </c>
      <c r="D89" s="1">
        <v>180187</v>
      </c>
      <c r="E89" s="1">
        <v>194898</v>
      </c>
      <c r="F89" s="1">
        <v>423728</v>
      </c>
      <c r="J89" s="1">
        <v>101592</v>
      </c>
      <c r="K89" s="1">
        <v>78915</v>
      </c>
      <c r="L89" s="1">
        <v>166656</v>
      </c>
      <c r="M89" s="1">
        <v>38165</v>
      </c>
      <c r="N89" s="1">
        <v>705252</v>
      </c>
      <c r="O89" s="1">
        <v>101592</v>
      </c>
      <c r="P89" s="1">
        <v>116709</v>
      </c>
      <c r="Q89" s="1">
        <v>184345</v>
      </c>
      <c r="R89" s="1">
        <v>100530</v>
      </c>
      <c r="S89" s="1">
        <v>587404</v>
      </c>
      <c r="T89" s="1">
        <v>101592</v>
      </c>
    </row>
    <row r="90" spans="1:20" ht="32" x14ac:dyDescent="0.2">
      <c r="A90" s="7" t="s">
        <v>93</v>
      </c>
      <c r="B90" s="1">
        <v>304208</v>
      </c>
      <c r="C90" s="1">
        <v>13590</v>
      </c>
      <c r="D90" s="1">
        <v>26257</v>
      </c>
      <c r="E90" s="1">
        <v>109656</v>
      </c>
      <c r="F90" s="1">
        <v>123900</v>
      </c>
      <c r="J90" s="1">
        <v>30805</v>
      </c>
      <c r="K90" s="1" t="s">
        <v>109</v>
      </c>
      <c r="L90" s="1">
        <v>26086</v>
      </c>
      <c r="M90" s="1">
        <v>35775</v>
      </c>
      <c r="N90" s="1">
        <v>211542</v>
      </c>
      <c r="O90" s="1">
        <v>30805</v>
      </c>
      <c r="P90" s="1">
        <v>43415</v>
      </c>
      <c r="Q90" s="1">
        <v>68297</v>
      </c>
      <c r="R90" s="1">
        <v>23719</v>
      </c>
      <c r="S90" s="1">
        <v>137972</v>
      </c>
      <c r="T90" s="1">
        <v>30805</v>
      </c>
    </row>
    <row r="91" spans="1:20" ht="16" x14ac:dyDescent="0.2">
      <c r="A91" s="7" t="s">
        <v>94</v>
      </c>
      <c r="B91" s="1">
        <v>459430</v>
      </c>
      <c r="C91" s="1">
        <v>60100</v>
      </c>
      <c r="D91" s="1">
        <v>138396</v>
      </c>
      <c r="E91" s="1">
        <v>64852</v>
      </c>
      <c r="F91" s="1">
        <v>153147</v>
      </c>
      <c r="J91" s="1">
        <v>42936</v>
      </c>
      <c r="K91" s="1">
        <v>43292</v>
      </c>
      <c r="L91" s="1">
        <v>58115</v>
      </c>
      <c r="M91" s="1">
        <v>16750</v>
      </c>
      <c r="N91" s="1">
        <v>298337</v>
      </c>
      <c r="O91" s="1">
        <v>42936</v>
      </c>
      <c r="P91" s="1">
        <v>87573</v>
      </c>
      <c r="Q91" s="1">
        <v>94197</v>
      </c>
      <c r="R91" s="1">
        <v>37301</v>
      </c>
      <c r="S91" s="1">
        <v>197424</v>
      </c>
      <c r="T91" s="1">
        <v>42936</v>
      </c>
    </row>
    <row r="92" spans="1:20" ht="16" x14ac:dyDescent="0.2">
      <c r="A92" s="7" t="s">
        <v>95</v>
      </c>
      <c r="B92" s="1">
        <v>180251</v>
      </c>
      <c r="C92" s="1">
        <v>51071</v>
      </c>
      <c r="D92" s="1">
        <v>39816</v>
      </c>
      <c r="E92" s="1">
        <v>12649</v>
      </c>
      <c r="F92" s="1">
        <v>59523</v>
      </c>
      <c r="J92" s="1">
        <v>17192</v>
      </c>
      <c r="K92" s="1">
        <v>9736</v>
      </c>
      <c r="L92" s="1">
        <v>29562</v>
      </c>
      <c r="M92" s="1" t="s">
        <v>109</v>
      </c>
      <c r="N92" s="1">
        <v>123761</v>
      </c>
      <c r="O92" s="1">
        <v>17192</v>
      </c>
      <c r="P92" s="1">
        <v>29425</v>
      </c>
      <c r="Q92" s="1">
        <v>95904</v>
      </c>
      <c r="R92" s="1" t="s">
        <v>109</v>
      </c>
      <c r="S92" s="1">
        <v>37730</v>
      </c>
      <c r="T92" s="1">
        <v>17192</v>
      </c>
    </row>
    <row r="93" spans="1:20" ht="16" x14ac:dyDescent="0.2">
      <c r="A93" s="7" t="s">
        <v>96</v>
      </c>
      <c r="B93" s="1">
        <v>1640994</v>
      </c>
      <c r="C93" s="1">
        <v>86709</v>
      </c>
      <c r="D93" s="1">
        <v>131668</v>
      </c>
      <c r="E93" s="1">
        <v>236759</v>
      </c>
      <c r="F93" s="1">
        <v>1074343</v>
      </c>
      <c r="J93" s="1">
        <v>111515</v>
      </c>
      <c r="K93" s="1">
        <v>326171</v>
      </c>
      <c r="L93" s="1">
        <v>75393</v>
      </c>
      <c r="M93" s="1">
        <v>19231</v>
      </c>
      <c r="N93" s="1">
        <v>1100455</v>
      </c>
      <c r="O93" s="1">
        <v>119744</v>
      </c>
      <c r="P93" s="1">
        <v>224796</v>
      </c>
      <c r="Q93" s="1">
        <v>38956</v>
      </c>
      <c r="R93" s="1">
        <v>364182</v>
      </c>
      <c r="S93" s="1">
        <v>901545</v>
      </c>
      <c r="T93" s="1">
        <v>111515</v>
      </c>
    </row>
    <row r="94" spans="1:20" ht="16" x14ac:dyDescent="0.2">
      <c r="A94" s="7" t="s">
        <v>47</v>
      </c>
      <c r="B94" s="1">
        <v>3202736</v>
      </c>
      <c r="C94" s="1" t="s">
        <v>109</v>
      </c>
      <c r="D94" s="1">
        <v>47751</v>
      </c>
      <c r="E94" s="1">
        <v>44422</v>
      </c>
      <c r="F94" s="1">
        <v>122395</v>
      </c>
      <c r="J94" s="1">
        <v>2988168</v>
      </c>
      <c r="K94" s="1" t="s">
        <v>109</v>
      </c>
      <c r="L94" s="1">
        <v>16917</v>
      </c>
      <c r="M94" s="1">
        <v>4959</v>
      </c>
      <c r="N94" s="1">
        <v>168835</v>
      </c>
      <c r="O94" s="1">
        <v>3012025</v>
      </c>
      <c r="P94" s="1" t="s">
        <v>109</v>
      </c>
      <c r="Q94" s="1">
        <v>2743</v>
      </c>
      <c r="R94" s="1">
        <v>10390</v>
      </c>
      <c r="S94" s="1">
        <v>177578</v>
      </c>
      <c r="T94" s="1">
        <v>3012025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74094</v>
      </c>
      <c r="C96" s="1" t="s">
        <v>109</v>
      </c>
      <c r="D96" s="1">
        <v>20768</v>
      </c>
      <c r="E96" s="1" t="s">
        <v>109</v>
      </c>
      <c r="F96" s="1">
        <v>43839</v>
      </c>
      <c r="J96" s="1">
        <v>9487</v>
      </c>
      <c r="K96" s="1">
        <v>5668</v>
      </c>
      <c r="L96" s="1">
        <v>20376</v>
      </c>
      <c r="M96" s="1" t="s">
        <v>109</v>
      </c>
      <c r="N96" s="1">
        <v>38563</v>
      </c>
      <c r="O96" s="1">
        <v>9487</v>
      </c>
      <c r="P96" s="1" t="s">
        <v>109</v>
      </c>
      <c r="Q96" s="1">
        <v>20376</v>
      </c>
      <c r="R96" s="1" t="s">
        <v>109</v>
      </c>
      <c r="S96" s="1">
        <v>44231</v>
      </c>
      <c r="T96" s="1">
        <v>9487</v>
      </c>
    </row>
    <row r="97" spans="1:20" ht="16" x14ac:dyDescent="0.2">
      <c r="A97" s="7" t="s">
        <v>98</v>
      </c>
      <c r="B97" s="1">
        <v>80010</v>
      </c>
      <c r="C97" s="1" t="s">
        <v>109</v>
      </c>
      <c r="D97" s="1">
        <v>11599</v>
      </c>
      <c r="E97" s="1">
        <v>22014</v>
      </c>
      <c r="F97" s="1">
        <v>21655</v>
      </c>
      <c r="J97" s="1">
        <v>24741</v>
      </c>
      <c r="K97" s="1" t="s">
        <v>109</v>
      </c>
      <c r="L97" s="1" t="s">
        <v>109</v>
      </c>
      <c r="M97" s="1">
        <v>24197</v>
      </c>
      <c r="N97" s="1">
        <v>31071</v>
      </c>
      <c r="O97" s="1">
        <v>24741</v>
      </c>
      <c r="P97" s="1" t="s">
        <v>109</v>
      </c>
      <c r="Q97" s="1" t="s">
        <v>109</v>
      </c>
      <c r="R97" s="1">
        <v>3144</v>
      </c>
      <c r="S97" s="1">
        <v>52125</v>
      </c>
      <c r="T97" s="1">
        <v>24741</v>
      </c>
    </row>
    <row r="98" spans="1:20" ht="16" x14ac:dyDescent="0.2">
      <c r="A98" s="7" t="s">
        <v>99</v>
      </c>
      <c r="B98" s="1">
        <v>94197</v>
      </c>
      <c r="C98" s="1" t="s">
        <v>109</v>
      </c>
      <c r="D98" s="1">
        <v>23066</v>
      </c>
      <c r="E98" s="1">
        <v>4068</v>
      </c>
      <c r="F98" s="1">
        <v>59119</v>
      </c>
      <c r="J98" s="1">
        <v>7944</v>
      </c>
      <c r="K98" s="1" t="s">
        <v>109</v>
      </c>
      <c r="L98" s="1">
        <v>20376</v>
      </c>
      <c r="M98" s="1" t="s">
        <v>109</v>
      </c>
      <c r="N98" s="1">
        <v>65877</v>
      </c>
      <c r="O98" s="1">
        <v>7944</v>
      </c>
      <c r="P98" s="1" t="s">
        <v>109</v>
      </c>
      <c r="Q98" s="1">
        <v>20376</v>
      </c>
      <c r="R98" s="1">
        <v>4068</v>
      </c>
      <c r="S98" s="1">
        <v>61808</v>
      </c>
      <c r="T98" s="1">
        <v>7944</v>
      </c>
    </row>
    <row r="99" spans="1:20" ht="16" x14ac:dyDescent="0.2">
      <c r="A99" s="7" t="s">
        <v>100</v>
      </c>
      <c r="B99" s="1">
        <v>36667</v>
      </c>
      <c r="C99" s="1" t="s">
        <v>109</v>
      </c>
      <c r="D99" s="1" t="s">
        <v>109</v>
      </c>
      <c r="E99" s="1">
        <v>25495</v>
      </c>
      <c r="F99" s="1">
        <v>5467</v>
      </c>
      <c r="J99" s="1">
        <v>5705</v>
      </c>
      <c r="K99" s="1" t="s">
        <v>109</v>
      </c>
      <c r="L99" s="1" t="s">
        <v>109</v>
      </c>
      <c r="M99" s="1" t="s">
        <v>109</v>
      </c>
      <c r="N99" s="1">
        <v>30961</v>
      </c>
      <c r="O99" s="1">
        <v>5705</v>
      </c>
      <c r="P99" s="1" t="s">
        <v>109</v>
      </c>
      <c r="Q99" s="1" t="s">
        <v>109</v>
      </c>
      <c r="R99" s="1">
        <v>25495</v>
      </c>
      <c r="S99" s="1">
        <v>5467</v>
      </c>
      <c r="T99" s="1">
        <v>5705</v>
      </c>
    </row>
    <row r="100" spans="1:20" ht="16" x14ac:dyDescent="0.2">
      <c r="A100" s="7" t="s">
        <v>101</v>
      </c>
      <c r="B100" s="1">
        <v>21349668</v>
      </c>
      <c r="C100" s="1">
        <v>1766369</v>
      </c>
      <c r="D100" s="1">
        <v>2566507</v>
      </c>
      <c r="E100" s="1">
        <v>1878588</v>
      </c>
      <c r="F100" s="1">
        <v>10151500</v>
      </c>
      <c r="J100" s="1">
        <v>4986704</v>
      </c>
      <c r="K100" s="1">
        <v>1148730</v>
      </c>
      <c r="L100" s="1">
        <v>1568216</v>
      </c>
      <c r="M100" s="1">
        <v>931394</v>
      </c>
      <c r="N100" s="1">
        <v>12662309</v>
      </c>
      <c r="O100" s="1">
        <v>5039020</v>
      </c>
      <c r="P100" s="1">
        <v>1203182</v>
      </c>
      <c r="Q100" s="1">
        <v>1533200</v>
      </c>
      <c r="R100" s="1">
        <v>1450909</v>
      </c>
      <c r="S100" s="1">
        <v>12128644</v>
      </c>
      <c r="T100" s="1">
        <v>5033733</v>
      </c>
    </row>
    <row r="101" spans="1:20" ht="16" x14ac:dyDescent="0.2">
      <c r="A101" s="7" t="s">
        <v>47</v>
      </c>
      <c r="B101" s="1">
        <v>266641</v>
      </c>
      <c r="C101" s="1" t="s">
        <v>109</v>
      </c>
      <c r="D101" s="1">
        <v>8249</v>
      </c>
      <c r="E101" s="1">
        <v>75575</v>
      </c>
      <c r="F101" s="1">
        <v>11867</v>
      </c>
      <c r="J101" s="1">
        <v>170950</v>
      </c>
      <c r="K101" s="1" t="s">
        <v>109</v>
      </c>
      <c r="L101" s="1">
        <v>1865</v>
      </c>
      <c r="M101" s="1">
        <v>75575</v>
      </c>
      <c r="N101" s="1">
        <v>11861</v>
      </c>
      <c r="O101" s="1">
        <v>177340</v>
      </c>
      <c r="P101" s="1" t="s">
        <v>109</v>
      </c>
      <c r="Q101" s="1" t="s">
        <v>109</v>
      </c>
      <c r="R101" s="1" t="s">
        <v>109</v>
      </c>
      <c r="S101" s="1">
        <v>89301</v>
      </c>
      <c r="T101" s="1">
        <v>177340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10382149</v>
      </c>
      <c r="C103" s="1">
        <v>678893</v>
      </c>
      <c r="D103" s="1">
        <v>1358743</v>
      </c>
      <c r="E103" s="1">
        <v>1049850</v>
      </c>
      <c r="F103" s="1">
        <v>6927091</v>
      </c>
      <c r="J103" s="1">
        <v>367572</v>
      </c>
      <c r="K103" s="1">
        <v>797841</v>
      </c>
      <c r="L103" s="1">
        <v>629348</v>
      </c>
      <c r="M103" s="1">
        <v>448620</v>
      </c>
      <c r="N103" s="1">
        <v>8133875</v>
      </c>
      <c r="O103" s="1">
        <v>372464</v>
      </c>
      <c r="P103" s="1">
        <v>489211</v>
      </c>
      <c r="Q103" s="1">
        <v>763597</v>
      </c>
      <c r="R103" s="1">
        <v>716327</v>
      </c>
      <c r="S103" s="1">
        <v>8050734</v>
      </c>
      <c r="T103" s="1">
        <v>362280</v>
      </c>
    </row>
    <row r="104" spans="1:20" ht="16" x14ac:dyDescent="0.2">
      <c r="A104" s="7" t="s">
        <v>103</v>
      </c>
      <c r="B104" s="1">
        <v>6040673</v>
      </c>
      <c r="C104" s="1">
        <v>954873</v>
      </c>
      <c r="D104" s="1">
        <v>1044798</v>
      </c>
      <c r="E104" s="1">
        <v>848358</v>
      </c>
      <c r="F104" s="1">
        <v>3092337</v>
      </c>
      <c r="J104" s="1">
        <v>100308</v>
      </c>
      <c r="K104" s="1">
        <v>311083</v>
      </c>
      <c r="L104" s="1">
        <v>799930</v>
      </c>
      <c r="M104" s="1">
        <v>426240</v>
      </c>
      <c r="N104" s="1">
        <v>4379256</v>
      </c>
      <c r="O104" s="1">
        <v>124165</v>
      </c>
      <c r="P104" s="1">
        <v>612305</v>
      </c>
      <c r="Q104" s="1">
        <v>686252</v>
      </c>
      <c r="R104" s="1">
        <v>703744</v>
      </c>
      <c r="S104" s="1">
        <v>3896847</v>
      </c>
      <c r="T104" s="1">
        <v>141525</v>
      </c>
    </row>
    <row r="105" spans="1:20" ht="16" x14ac:dyDescent="0.2">
      <c r="A105" s="7" t="s">
        <v>104</v>
      </c>
      <c r="B105" s="1">
        <v>691313</v>
      </c>
      <c r="C105" s="1">
        <v>123585</v>
      </c>
      <c r="D105" s="1">
        <v>176588</v>
      </c>
      <c r="E105" s="1">
        <v>102749</v>
      </c>
      <c r="F105" s="1">
        <v>219826</v>
      </c>
      <c r="J105" s="1">
        <v>68565</v>
      </c>
      <c r="K105" s="1">
        <v>37958</v>
      </c>
      <c r="L105" s="1">
        <v>161179</v>
      </c>
      <c r="M105" s="1">
        <v>144352</v>
      </c>
      <c r="N105" s="1">
        <v>276090</v>
      </c>
      <c r="O105" s="1">
        <v>71734</v>
      </c>
      <c r="P105" s="1">
        <v>100828</v>
      </c>
      <c r="Q105" s="1">
        <v>87263</v>
      </c>
      <c r="R105" s="1">
        <v>54259</v>
      </c>
      <c r="S105" s="1">
        <v>380397</v>
      </c>
      <c r="T105" s="1">
        <v>68565</v>
      </c>
    </row>
    <row r="106" spans="1:20" ht="16" x14ac:dyDescent="0.2">
      <c r="A106" s="7" t="s">
        <v>105</v>
      </c>
      <c r="B106" s="1">
        <v>44059</v>
      </c>
      <c r="C106" s="1">
        <v>9018</v>
      </c>
      <c r="D106" s="1">
        <v>9285</v>
      </c>
      <c r="E106" s="1">
        <v>4784</v>
      </c>
      <c r="F106" s="1">
        <v>20971</v>
      </c>
      <c r="J106" s="1" t="s">
        <v>109</v>
      </c>
      <c r="K106" s="1">
        <v>7516</v>
      </c>
      <c r="L106" s="1" t="s">
        <v>109</v>
      </c>
      <c r="M106" s="1">
        <v>11954</v>
      </c>
      <c r="N106" s="1">
        <v>24589</v>
      </c>
      <c r="O106" s="1" t="s">
        <v>109</v>
      </c>
      <c r="P106" s="1">
        <v>838</v>
      </c>
      <c r="Q106" s="1">
        <v>7170</v>
      </c>
      <c r="R106" s="1">
        <v>9285</v>
      </c>
      <c r="S106" s="1">
        <v>26766</v>
      </c>
      <c r="T106" s="1" t="s">
        <v>109</v>
      </c>
    </row>
    <row r="107" spans="1:20" ht="16" x14ac:dyDescent="0.2">
      <c r="A107" s="7" t="s">
        <v>47</v>
      </c>
      <c r="B107" s="1">
        <v>4718611</v>
      </c>
      <c r="C107" s="1" t="s">
        <v>109</v>
      </c>
      <c r="D107" s="1">
        <v>20398</v>
      </c>
      <c r="E107" s="1" t="s">
        <v>109</v>
      </c>
      <c r="F107" s="1">
        <v>29126</v>
      </c>
      <c r="J107" s="1">
        <v>4669087</v>
      </c>
      <c r="K107" s="1" t="s">
        <v>109</v>
      </c>
      <c r="L107" s="1" t="s">
        <v>109</v>
      </c>
      <c r="M107" s="1" t="s">
        <v>109</v>
      </c>
      <c r="N107" s="1">
        <v>22736</v>
      </c>
      <c r="O107" s="1">
        <v>4695875</v>
      </c>
      <c r="P107" s="1" t="s">
        <v>109</v>
      </c>
      <c r="Q107" s="1">
        <v>9294</v>
      </c>
      <c r="R107" s="1" t="s">
        <v>109</v>
      </c>
      <c r="S107" s="1">
        <v>22736</v>
      </c>
      <c r="T107" s="1">
        <v>4686582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13567142</v>
      </c>
      <c r="C109" s="1">
        <v>1359340</v>
      </c>
      <c r="D109" s="1">
        <v>1847891</v>
      </c>
      <c r="E109" s="1">
        <v>1622304</v>
      </c>
      <c r="F109" s="1">
        <v>8277945</v>
      </c>
      <c r="J109" s="1">
        <v>459662</v>
      </c>
      <c r="K109" s="1">
        <v>907725</v>
      </c>
      <c r="L109" s="1">
        <v>990174</v>
      </c>
      <c r="M109" s="1">
        <v>780378</v>
      </c>
      <c r="N109" s="1">
        <v>10419182</v>
      </c>
      <c r="O109" s="1">
        <v>469684</v>
      </c>
      <c r="P109" s="1">
        <v>1073958</v>
      </c>
      <c r="Q109" s="1">
        <v>1025147</v>
      </c>
      <c r="R109" s="1">
        <v>1026102</v>
      </c>
      <c r="S109" s="1">
        <v>9964892</v>
      </c>
      <c r="T109" s="1">
        <v>477043</v>
      </c>
    </row>
    <row r="110" spans="1:20" ht="16" x14ac:dyDescent="0.2">
      <c r="A110" s="7" t="s">
        <v>103</v>
      </c>
      <c r="B110" s="1">
        <v>2824313</v>
      </c>
      <c r="C110" s="1">
        <v>316776</v>
      </c>
      <c r="D110" s="1">
        <v>548241</v>
      </c>
      <c r="E110" s="1">
        <v>346546</v>
      </c>
      <c r="F110" s="1">
        <v>1567835</v>
      </c>
      <c r="J110" s="1">
        <v>44915</v>
      </c>
      <c r="K110" s="1">
        <v>188266</v>
      </c>
      <c r="L110" s="1">
        <v>525018</v>
      </c>
      <c r="M110" s="1">
        <v>214484</v>
      </c>
      <c r="N110" s="1">
        <v>1853591</v>
      </c>
      <c r="O110" s="1">
        <v>42953</v>
      </c>
      <c r="P110" s="1">
        <v>84136</v>
      </c>
      <c r="Q110" s="1">
        <v>390136</v>
      </c>
      <c r="R110" s="1">
        <v>248822</v>
      </c>
      <c r="S110" s="1">
        <v>2061618</v>
      </c>
      <c r="T110" s="1">
        <v>39601</v>
      </c>
    </row>
    <row r="111" spans="1:20" ht="16" x14ac:dyDescent="0.2">
      <c r="A111" s="7" t="s">
        <v>104</v>
      </c>
      <c r="B111" s="1">
        <v>574948</v>
      </c>
      <c r="C111" s="1">
        <v>82973</v>
      </c>
      <c r="D111" s="1">
        <v>84682</v>
      </c>
      <c r="E111" s="1">
        <v>13033</v>
      </c>
      <c r="F111" s="1">
        <v>373103</v>
      </c>
      <c r="J111" s="1">
        <v>21157</v>
      </c>
      <c r="K111" s="1">
        <v>44980</v>
      </c>
      <c r="L111" s="1">
        <v>71337</v>
      </c>
      <c r="M111" s="1">
        <v>32176</v>
      </c>
      <c r="N111" s="1">
        <v>405298</v>
      </c>
      <c r="O111" s="1">
        <v>21157</v>
      </c>
      <c r="P111" s="1">
        <v>40122</v>
      </c>
      <c r="Q111" s="1">
        <v>31361</v>
      </c>
      <c r="R111" s="1">
        <v>195417</v>
      </c>
      <c r="S111" s="1">
        <v>286892</v>
      </c>
      <c r="T111" s="1">
        <v>21157</v>
      </c>
    </row>
    <row r="112" spans="1:20" ht="16" x14ac:dyDescent="0.2">
      <c r="A112" s="7" t="s">
        <v>105</v>
      </c>
      <c r="B112" s="1">
        <v>138035</v>
      </c>
      <c r="C112" s="1">
        <v>3152</v>
      </c>
      <c r="D112" s="1">
        <v>108600</v>
      </c>
      <c r="E112" s="1" t="s">
        <v>109</v>
      </c>
      <c r="F112" s="1">
        <v>26284</v>
      </c>
      <c r="J112" s="1" t="s">
        <v>109</v>
      </c>
      <c r="K112" s="1">
        <v>6506</v>
      </c>
      <c r="L112" s="1">
        <v>2314</v>
      </c>
      <c r="M112" s="1" t="s">
        <v>109</v>
      </c>
      <c r="N112" s="1">
        <v>129216</v>
      </c>
      <c r="O112" s="1" t="s">
        <v>109</v>
      </c>
      <c r="P112" s="1">
        <v>838</v>
      </c>
      <c r="Q112" s="1">
        <v>97639</v>
      </c>
      <c r="R112" s="1">
        <v>13275</v>
      </c>
      <c r="S112" s="1">
        <v>26284</v>
      </c>
      <c r="T112" s="1" t="s">
        <v>109</v>
      </c>
    </row>
    <row r="113" spans="1:20" ht="16" x14ac:dyDescent="0.2">
      <c r="A113" s="7" t="s">
        <v>47</v>
      </c>
      <c r="B113" s="1">
        <v>4772367</v>
      </c>
      <c r="C113" s="1">
        <v>4128</v>
      </c>
      <c r="D113" s="1">
        <v>20398</v>
      </c>
      <c r="E113" s="1">
        <v>23857</v>
      </c>
      <c r="F113" s="1">
        <v>44184</v>
      </c>
      <c r="J113" s="1">
        <v>4679799</v>
      </c>
      <c r="K113" s="1">
        <v>6921</v>
      </c>
      <c r="L113" s="1">
        <v>1615</v>
      </c>
      <c r="M113" s="1">
        <v>4128</v>
      </c>
      <c r="N113" s="1">
        <v>29259</v>
      </c>
      <c r="O113" s="1">
        <v>4730444</v>
      </c>
      <c r="P113" s="1">
        <v>4128</v>
      </c>
      <c r="Q113" s="1">
        <v>9294</v>
      </c>
      <c r="R113" s="1" t="s">
        <v>109</v>
      </c>
      <c r="S113" s="1">
        <v>37794</v>
      </c>
      <c r="T113" s="1">
        <v>4721150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8987824</v>
      </c>
      <c r="C115" s="1">
        <v>627373</v>
      </c>
      <c r="D115" s="1">
        <v>1140857</v>
      </c>
      <c r="E115" s="1">
        <v>711303</v>
      </c>
      <c r="F115" s="1">
        <v>6269512</v>
      </c>
      <c r="J115" s="1">
        <v>238780</v>
      </c>
      <c r="K115" s="1">
        <v>723962</v>
      </c>
      <c r="L115" s="1">
        <v>623305</v>
      </c>
      <c r="M115" s="1">
        <v>309223</v>
      </c>
      <c r="N115" s="1">
        <v>7087663</v>
      </c>
      <c r="O115" s="1">
        <v>243672</v>
      </c>
      <c r="P115" s="1">
        <v>528428</v>
      </c>
      <c r="Q115" s="1">
        <v>672384</v>
      </c>
      <c r="R115" s="1">
        <v>738861</v>
      </c>
      <c r="S115" s="1">
        <v>6811311</v>
      </c>
      <c r="T115" s="1">
        <v>236840</v>
      </c>
    </row>
    <row r="116" spans="1:20" ht="16" x14ac:dyDescent="0.2">
      <c r="A116" s="7" t="s">
        <v>103</v>
      </c>
      <c r="B116" s="1">
        <v>6802427</v>
      </c>
      <c r="C116" s="1">
        <v>876292</v>
      </c>
      <c r="D116" s="1">
        <v>1191716</v>
      </c>
      <c r="E116" s="1">
        <v>1068280</v>
      </c>
      <c r="F116" s="1">
        <v>3414724</v>
      </c>
      <c r="J116" s="1">
        <v>251414</v>
      </c>
      <c r="K116" s="1">
        <v>339924</v>
      </c>
      <c r="L116" s="1">
        <v>739429</v>
      </c>
      <c r="M116" s="1">
        <v>621939</v>
      </c>
      <c r="N116" s="1">
        <v>4846552</v>
      </c>
      <c r="O116" s="1">
        <v>254583</v>
      </c>
      <c r="P116" s="1">
        <v>545591</v>
      </c>
      <c r="Q116" s="1">
        <v>627206</v>
      </c>
      <c r="R116" s="1">
        <v>545504</v>
      </c>
      <c r="S116" s="1">
        <v>4818705</v>
      </c>
      <c r="T116" s="1">
        <v>265421</v>
      </c>
    </row>
    <row r="117" spans="1:20" ht="16" x14ac:dyDescent="0.2">
      <c r="A117" s="7" t="s">
        <v>104</v>
      </c>
      <c r="B117" s="1">
        <v>1306136</v>
      </c>
      <c r="C117" s="1">
        <v>246452</v>
      </c>
      <c r="D117" s="1">
        <v>256841</v>
      </c>
      <c r="E117" s="1">
        <v>202300</v>
      </c>
      <c r="F117" s="1">
        <v>571858</v>
      </c>
      <c r="J117" s="1">
        <v>28685</v>
      </c>
      <c r="K117" s="1">
        <v>89673</v>
      </c>
      <c r="L117" s="1">
        <v>227722</v>
      </c>
      <c r="M117" s="1">
        <v>84591</v>
      </c>
      <c r="N117" s="1">
        <v>875465</v>
      </c>
      <c r="O117" s="1">
        <v>28685</v>
      </c>
      <c r="P117" s="1">
        <v>112912</v>
      </c>
      <c r="Q117" s="1">
        <v>244692</v>
      </c>
      <c r="R117" s="1">
        <v>199250</v>
      </c>
      <c r="S117" s="1">
        <v>720597</v>
      </c>
      <c r="T117" s="1">
        <v>28685</v>
      </c>
    </row>
    <row r="118" spans="1:20" ht="16" x14ac:dyDescent="0.2">
      <c r="A118" s="7" t="s">
        <v>105</v>
      </c>
      <c r="B118" s="1">
        <v>31555</v>
      </c>
      <c r="C118" s="1">
        <v>16252</v>
      </c>
      <c r="D118" s="1" t="s">
        <v>109</v>
      </c>
      <c r="E118" s="1" t="s">
        <v>109</v>
      </c>
      <c r="F118" s="1">
        <v>15304</v>
      </c>
      <c r="J118" s="1" t="s">
        <v>109</v>
      </c>
      <c r="K118" s="1">
        <v>838</v>
      </c>
      <c r="L118" s="1" t="s">
        <v>109</v>
      </c>
      <c r="M118" s="1">
        <v>15413</v>
      </c>
      <c r="N118" s="1">
        <v>15304</v>
      </c>
      <c r="O118" s="1" t="s">
        <v>109</v>
      </c>
      <c r="P118" s="1">
        <v>16252</v>
      </c>
      <c r="Q118" s="1" t="s">
        <v>109</v>
      </c>
      <c r="R118" s="1" t="s">
        <v>109</v>
      </c>
      <c r="S118" s="1">
        <v>15304</v>
      </c>
      <c r="T118" s="1" t="s">
        <v>109</v>
      </c>
    </row>
    <row r="119" spans="1:20" ht="16" x14ac:dyDescent="0.2">
      <c r="A119" s="7" t="s">
        <v>47</v>
      </c>
      <c r="B119" s="1">
        <v>4748863</v>
      </c>
      <c r="C119" s="1" t="s">
        <v>109</v>
      </c>
      <c r="D119" s="1">
        <v>20398</v>
      </c>
      <c r="E119" s="1">
        <v>23857</v>
      </c>
      <c r="F119" s="1">
        <v>17953</v>
      </c>
      <c r="J119" s="1">
        <v>4686654</v>
      </c>
      <c r="K119" s="1" t="s">
        <v>109</v>
      </c>
      <c r="L119" s="1" t="s">
        <v>109</v>
      </c>
      <c r="M119" s="1" t="s">
        <v>109</v>
      </c>
      <c r="N119" s="1">
        <v>11563</v>
      </c>
      <c r="O119" s="1">
        <v>4737299</v>
      </c>
      <c r="P119" s="1" t="s">
        <v>109</v>
      </c>
      <c r="Q119" s="1">
        <v>9294</v>
      </c>
      <c r="R119" s="1" t="s">
        <v>109</v>
      </c>
      <c r="S119" s="1">
        <v>11563</v>
      </c>
      <c r="T119" s="1">
        <v>4728006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12919234</v>
      </c>
      <c r="C121" s="1">
        <v>985092</v>
      </c>
      <c r="D121" s="1">
        <v>1835408</v>
      </c>
      <c r="E121" s="1">
        <v>1214509</v>
      </c>
      <c r="F121" s="1">
        <v>8472445</v>
      </c>
      <c r="J121" s="1">
        <v>411780</v>
      </c>
      <c r="K121" s="1">
        <v>799501</v>
      </c>
      <c r="L121" s="1">
        <v>810635</v>
      </c>
      <c r="M121" s="1">
        <v>668429</v>
      </c>
      <c r="N121" s="1">
        <v>10228628</v>
      </c>
      <c r="O121" s="1">
        <v>412041</v>
      </c>
      <c r="P121" s="1">
        <v>812670</v>
      </c>
      <c r="Q121" s="1">
        <v>923467</v>
      </c>
      <c r="R121" s="1">
        <v>853050</v>
      </c>
      <c r="S121" s="1">
        <v>9902601</v>
      </c>
      <c r="T121" s="1">
        <v>427445</v>
      </c>
    </row>
    <row r="122" spans="1:20" ht="16" x14ac:dyDescent="0.2">
      <c r="A122" s="7" t="s">
        <v>103</v>
      </c>
      <c r="B122" s="1">
        <v>3255741</v>
      </c>
      <c r="C122" s="1">
        <v>532385</v>
      </c>
      <c r="D122" s="1">
        <v>609338</v>
      </c>
      <c r="E122" s="1">
        <v>605219</v>
      </c>
      <c r="F122" s="1">
        <v>1424919</v>
      </c>
      <c r="J122" s="1">
        <v>83880</v>
      </c>
      <c r="K122" s="1">
        <v>172534</v>
      </c>
      <c r="L122" s="1">
        <v>608296</v>
      </c>
      <c r="M122" s="1">
        <v>342934</v>
      </c>
      <c r="N122" s="1">
        <v>2038661</v>
      </c>
      <c r="O122" s="1">
        <v>93316</v>
      </c>
      <c r="P122" s="1">
        <v>297245</v>
      </c>
      <c r="Q122" s="1">
        <v>436385</v>
      </c>
      <c r="R122" s="1">
        <v>575254</v>
      </c>
      <c r="S122" s="1">
        <v>1864938</v>
      </c>
      <c r="T122" s="1">
        <v>81919</v>
      </c>
    </row>
    <row r="123" spans="1:20" ht="16" x14ac:dyDescent="0.2">
      <c r="A123" s="7" t="s">
        <v>104</v>
      </c>
      <c r="B123" s="1">
        <v>818234</v>
      </c>
      <c r="C123" s="1">
        <v>238892</v>
      </c>
      <c r="D123" s="1">
        <v>87393</v>
      </c>
      <c r="E123" s="1">
        <v>144570</v>
      </c>
      <c r="F123" s="1">
        <v>324853</v>
      </c>
      <c r="J123" s="1">
        <v>22526</v>
      </c>
      <c r="K123" s="1">
        <v>154078</v>
      </c>
      <c r="L123" s="1">
        <v>139854</v>
      </c>
      <c r="M123" s="1">
        <v>19804</v>
      </c>
      <c r="N123" s="1">
        <v>483609</v>
      </c>
      <c r="O123" s="1">
        <v>20889</v>
      </c>
      <c r="P123" s="1">
        <v>86888</v>
      </c>
      <c r="Q123" s="1">
        <v>170699</v>
      </c>
      <c r="R123" s="1">
        <v>53599</v>
      </c>
      <c r="S123" s="1">
        <v>486158</v>
      </c>
      <c r="T123" s="1">
        <v>20889</v>
      </c>
    </row>
    <row r="124" spans="1:20" ht="16" x14ac:dyDescent="0.2">
      <c r="A124" s="7" t="s">
        <v>105</v>
      </c>
      <c r="B124" s="1">
        <v>120403</v>
      </c>
      <c r="C124" s="1">
        <v>10001</v>
      </c>
      <c r="D124" s="1">
        <v>57275</v>
      </c>
      <c r="E124" s="1">
        <v>17585</v>
      </c>
      <c r="F124" s="1">
        <v>35542</v>
      </c>
      <c r="J124" s="1" t="s">
        <v>109</v>
      </c>
      <c r="K124" s="1">
        <v>28284</v>
      </c>
      <c r="L124" s="1">
        <v>31672</v>
      </c>
      <c r="M124" s="1" t="s">
        <v>109</v>
      </c>
      <c r="N124" s="1">
        <v>60447</v>
      </c>
      <c r="O124" s="1" t="s">
        <v>109</v>
      </c>
      <c r="P124" s="1">
        <v>6379</v>
      </c>
      <c r="Q124" s="1">
        <v>13730</v>
      </c>
      <c r="R124" s="1">
        <v>1713</v>
      </c>
      <c r="S124" s="1">
        <v>98581</v>
      </c>
      <c r="T124" s="1" t="s">
        <v>109</v>
      </c>
    </row>
    <row r="125" spans="1:20" ht="16" x14ac:dyDescent="0.2">
      <c r="A125" s="7" t="s">
        <v>47</v>
      </c>
      <c r="B125" s="1">
        <v>4763193</v>
      </c>
      <c r="C125" s="1" t="s">
        <v>109</v>
      </c>
      <c r="D125" s="1">
        <v>20398</v>
      </c>
      <c r="E125" s="1">
        <v>23857</v>
      </c>
      <c r="F125" s="1">
        <v>31592</v>
      </c>
      <c r="J125" s="1">
        <v>4687346</v>
      </c>
      <c r="K125" s="1" t="s">
        <v>109</v>
      </c>
      <c r="L125" s="1" t="s">
        <v>109</v>
      </c>
      <c r="M125" s="1" t="s">
        <v>109</v>
      </c>
      <c r="N125" s="1">
        <v>25202</v>
      </c>
      <c r="O125" s="1">
        <v>4737992</v>
      </c>
      <c r="P125" s="1" t="s">
        <v>109</v>
      </c>
      <c r="Q125" s="1">
        <v>9294</v>
      </c>
      <c r="R125" s="1" t="s">
        <v>109</v>
      </c>
      <c r="S125" s="1">
        <v>25202</v>
      </c>
      <c r="T125" s="1">
        <v>4728698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15609360</v>
      </c>
      <c r="C127" s="1">
        <v>1321281</v>
      </c>
      <c r="D127" s="1">
        <v>2326825</v>
      </c>
      <c r="E127" s="1">
        <v>1803055</v>
      </c>
      <c r="F127" s="1">
        <v>9726531</v>
      </c>
      <c r="J127" s="1">
        <v>431667</v>
      </c>
      <c r="K127" s="1">
        <v>977754</v>
      </c>
      <c r="L127" s="1">
        <v>1278124</v>
      </c>
      <c r="M127" s="1">
        <v>966026</v>
      </c>
      <c r="N127" s="1">
        <v>11954319</v>
      </c>
      <c r="O127" s="1">
        <v>433136</v>
      </c>
      <c r="P127" s="1">
        <v>952271</v>
      </c>
      <c r="Q127" s="1">
        <v>1225608</v>
      </c>
      <c r="R127" s="1">
        <v>1384668</v>
      </c>
      <c r="S127" s="1">
        <v>11601440</v>
      </c>
      <c r="T127" s="1">
        <v>445372</v>
      </c>
    </row>
    <row r="128" spans="1:20" ht="16" x14ac:dyDescent="0.2">
      <c r="A128" s="7" t="s">
        <v>103</v>
      </c>
      <c r="B128" s="1">
        <v>1271753</v>
      </c>
      <c r="C128" s="1">
        <v>346946</v>
      </c>
      <c r="D128" s="1">
        <v>211584</v>
      </c>
      <c r="E128" s="1">
        <v>167685</v>
      </c>
      <c r="F128" s="1">
        <v>455198</v>
      </c>
      <c r="J128" s="1">
        <v>90340</v>
      </c>
      <c r="K128" s="1">
        <v>100068</v>
      </c>
      <c r="L128" s="1">
        <v>291520</v>
      </c>
      <c r="M128" s="1">
        <v>60137</v>
      </c>
      <c r="N128" s="1">
        <v>723097</v>
      </c>
      <c r="O128" s="1">
        <v>96932</v>
      </c>
      <c r="P128" s="1">
        <v>163486</v>
      </c>
      <c r="Q128" s="1">
        <v>292194</v>
      </c>
      <c r="R128" s="1">
        <v>86030</v>
      </c>
      <c r="S128" s="1">
        <v>641341</v>
      </c>
      <c r="T128" s="1">
        <v>88703</v>
      </c>
    </row>
    <row r="129" spans="1:20" ht="16" x14ac:dyDescent="0.2">
      <c r="A129" s="7" t="s">
        <v>104</v>
      </c>
      <c r="B129" s="1">
        <v>177094</v>
      </c>
      <c r="C129" s="1">
        <v>89984</v>
      </c>
      <c r="D129" s="1">
        <v>25271</v>
      </c>
      <c r="E129" s="1">
        <v>11144</v>
      </c>
      <c r="F129" s="1">
        <v>47661</v>
      </c>
      <c r="J129" s="1">
        <v>3034</v>
      </c>
      <c r="K129" s="1">
        <v>50005</v>
      </c>
      <c r="L129" s="1">
        <v>20813</v>
      </c>
      <c r="M129" s="1">
        <v>5003</v>
      </c>
      <c r="N129" s="1">
        <v>98240</v>
      </c>
      <c r="O129" s="1">
        <v>3034</v>
      </c>
      <c r="P129" s="1">
        <v>86587</v>
      </c>
      <c r="Q129" s="1">
        <v>26480</v>
      </c>
      <c r="R129" s="1" t="s">
        <v>109</v>
      </c>
      <c r="S129" s="1">
        <v>60993</v>
      </c>
      <c r="T129" s="1">
        <v>3034</v>
      </c>
    </row>
    <row r="130" spans="1:20" ht="16" x14ac:dyDescent="0.2">
      <c r="A130" s="7" t="s">
        <v>105</v>
      </c>
      <c r="B130" s="1">
        <v>61007</v>
      </c>
      <c r="C130" s="1">
        <v>8157</v>
      </c>
      <c r="D130" s="1">
        <v>25733</v>
      </c>
      <c r="E130" s="1" t="s">
        <v>109</v>
      </c>
      <c r="F130" s="1">
        <v>27117</v>
      </c>
      <c r="J130" s="1" t="s">
        <v>109</v>
      </c>
      <c r="K130" s="1">
        <v>26571</v>
      </c>
      <c r="L130" s="1" t="s">
        <v>109</v>
      </c>
      <c r="M130" s="1" t="s">
        <v>109</v>
      </c>
      <c r="N130" s="1">
        <v>34436</v>
      </c>
      <c r="O130" s="1" t="s">
        <v>109</v>
      </c>
      <c r="P130" s="1">
        <v>838</v>
      </c>
      <c r="Q130" s="1" t="s">
        <v>109</v>
      </c>
      <c r="R130" s="1">
        <v>12917</v>
      </c>
      <c r="S130" s="1">
        <v>47252</v>
      </c>
      <c r="T130" s="1" t="s">
        <v>109</v>
      </c>
    </row>
    <row r="131" spans="1:20" ht="16" x14ac:dyDescent="0.2">
      <c r="A131" s="7" t="s">
        <v>47</v>
      </c>
      <c r="B131" s="1">
        <v>4757590</v>
      </c>
      <c r="C131" s="1" t="s">
        <v>109</v>
      </c>
      <c r="D131" s="1">
        <v>20398</v>
      </c>
      <c r="E131" s="1">
        <v>23857</v>
      </c>
      <c r="F131" s="1">
        <v>32844</v>
      </c>
      <c r="J131" s="1">
        <v>4680491</v>
      </c>
      <c r="K131" s="1" t="s">
        <v>109</v>
      </c>
      <c r="L131" s="1" t="s">
        <v>109</v>
      </c>
      <c r="M131" s="1" t="s">
        <v>109</v>
      </c>
      <c r="N131" s="1">
        <v>26454</v>
      </c>
      <c r="O131" s="1">
        <v>4731136</v>
      </c>
      <c r="P131" s="1" t="s">
        <v>109</v>
      </c>
      <c r="Q131" s="1">
        <v>9294</v>
      </c>
      <c r="R131" s="1" t="s">
        <v>109</v>
      </c>
      <c r="S131" s="1">
        <v>26454</v>
      </c>
      <c r="T131" s="1">
        <v>4721843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15356352</v>
      </c>
      <c r="C133" s="1">
        <v>1531315</v>
      </c>
      <c r="D133" s="1">
        <v>2200221</v>
      </c>
      <c r="E133" s="1">
        <v>1732037</v>
      </c>
      <c r="F133" s="1">
        <v>9468087</v>
      </c>
      <c r="J133" s="1">
        <v>424692</v>
      </c>
      <c r="K133" s="1">
        <v>1070070</v>
      </c>
      <c r="L133" s="1">
        <v>1243467</v>
      </c>
      <c r="M133" s="1">
        <v>850341</v>
      </c>
      <c r="N133" s="1">
        <v>11759721</v>
      </c>
      <c r="O133" s="1">
        <v>432753</v>
      </c>
      <c r="P133" s="1">
        <v>1020061</v>
      </c>
      <c r="Q133" s="1">
        <v>1240302</v>
      </c>
      <c r="R133" s="1">
        <v>1263588</v>
      </c>
      <c r="S133" s="1">
        <v>11395641</v>
      </c>
      <c r="T133" s="1">
        <v>436760</v>
      </c>
    </row>
    <row r="134" spans="1:20" ht="16" x14ac:dyDescent="0.2">
      <c r="A134" s="7" t="s">
        <v>103</v>
      </c>
      <c r="B134" s="1">
        <v>1362056</v>
      </c>
      <c r="C134" s="1">
        <v>211906</v>
      </c>
      <c r="D134" s="1">
        <v>365137</v>
      </c>
      <c r="E134" s="1">
        <v>221769</v>
      </c>
      <c r="F134" s="1">
        <v>480130</v>
      </c>
      <c r="J134" s="1">
        <v>83114</v>
      </c>
      <c r="K134" s="1">
        <v>70925</v>
      </c>
      <c r="L134" s="1">
        <v>346990</v>
      </c>
      <c r="M134" s="1">
        <v>144471</v>
      </c>
      <c r="N134" s="1">
        <v>716556</v>
      </c>
      <c r="O134" s="1">
        <v>83114</v>
      </c>
      <c r="P134" s="1">
        <v>159974</v>
      </c>
      <c r="Q134" s="1">
        <v>271677</v>
      </c>
      <c r="R134" s="1">
        <v>217040</v>
      </c>
      <c r="S134" s="1">
        <v>630251</v>
      </c>
      <c r="T134" s="1">
        <v>83114</v>
      </c>
    </row>
    <row r="135" spans="1:20" ht="16" x14ac:dyDescent="0.2">
      <c r="A135" s="7" t="s">
        <v>104</v>
      </c>
      <c r="B135" s="1">
        <v>370834</v>
      </c>
      <c r="C135" s="1">
        <v>22310</v>
      </c>
      <c r="D135" s="1">
        <v>8119</v>
      </c>
      <c r="E135" s="1">
        <v>14190</v>
      </c>
      <c r="F135" s="1">
        <v>308981</v>
      </c>
      <c r="J135" s="1">
        <v>17235</v>
      </c>
      <c r="K135" s="1">
        <v>12564</v>
      </c>
      <c r="L135" s="1" t="s">
        <v>109</v>
      </c>
      <c r="M135" s="1">
        <v>20417</v>
      </c>
      <c r="N135" s="1">
        <v>320619</v>
      </c>
      <c r="O135" s="1">
        <v>17235</v>
      </c>
      <c r="P135" s="1">
        <v>22310</v>
      </c>
      <c r="Q135" s="1">
        <v>16365</v>
      </c>
      <c r="R135" s="1">
        <v>2988</v>
      </c>
      <c r="S135" s="1">
        <v>311937</v>
      </c>
      <c r="T135" s="1">
        <v>17235</v>
      </c>
    </row>
    <row r="136" spans="1:20" ht="16" x14ac:dyDescent="0.2">
      <c r="A136" s="7" t="s">
        <v>105</v>
      </c>
      <c r="B136" s="1">
        <v>28926</v>
      </c>
      <c r="C136" s="1">
        <v>838</v>
      </c>
      <c r="D136" s="1" t="s">
        <v>109</v>
      </c>
      <c r="E136" s="1">
        <v>13888</v>
      </c>
      <c r="F136" s="1">
        <v>14200</v>
      </c>
      <c r="J136" s="1" t="s">
        <v>109</v>
      </c>
      <c r="K136" s="1">
        <v>838</v>
      </c>
      <c r="L136" s="1" t="s">
        <v>109</v>
      </c>
      <c r="M136" s="1" t="s">
        <v>109</v>
      </c>
      <c r="N136" s="1">
        <v>28088</v>
      </c>
      <c r="O136" s="1" t="s">
        <v>109</v>
      </c>
      <c r="P136" s="1">
        <v>838</v>
      </c>
      <c r="Q136" s="1" t="s">
        <v>109</v>
      </c>
      <c r="R136" s="1" t="s">
        <v>109</v>
      </c>
      <c r="S136" s="1">
        <v>28088</v>
      </c>
      <c r="T136" s="1" t="s">
        <v>109</v>
      </c>
    </row>
    <row r="137" spans="1:20" ht="16" x14ac:dyDescent="0.2">
      <c r="A137" s="7" t="s">
        <v>47</v>
      </c>
      <c r="B137" s="1">
        <v>4758637</v>
      </c>
      <c r="C137" s="1" t="s">
        <v>109</v>
      </c>
      <c r="D137" s="1">
        <v>36335</v>
      </c>
      <c r="E137" s="1">
        <v>23857</v>
      </c>
      <c r="F137" s="1">
        <v>17953</v>
      </c>
      <c r="J137" s="1">
        <v>4680491</v>
      </c>
      <c r="K137" s="1" t="s">
        <v>109</v>
      </c>
      <c r="L137" s="1" t="s">
        <v>109</v>
      </c>
      <c r="M137" s="1">
        <v>15937</v>
      </c>
      <c r="N137" s="1">
        <v>11563</v>
      </c>
      <c r="O137" s="1">
        <v>4731136</v>
      </c>
      <c r="P137" s="1" t="s">
        <v>109</v>
      </c>
      <c r="Q137" s="1">
        <v>25231</v>
      </c>
      <c r="R137" s="1" t="s">
        <v>109</v>
      </c>
      <c r="S137" s="1">
        <v>11563</v>
      </c>
      <c r="T137" s="1">
        <v>4721843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153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2411013</v>
      </c>
      <c r="C8" s="1">
        <v>169327</v>
      </c>
      <c r="D8" s="1">
        <v>222256</v>
      </c>
      <c r="E8" s="1">
        <v>171255</v>
      </c>
      <c r="F8" s="1">
        <v>1446266</v>
      </c>
      <c r="G8" s="1">
        <f>SUM(C8:F8)</f>
        <v>2009104</v>
      </c>
      <c r="H8" s="1">
        <f>SUM(C8:E8)</f>
        <v>562838</v>
      </c>
      <c r="I8" s="9">
        <f>H8/G8</f>
        <v>0.28014378548845653</v>
      </c>
      <c r="J8" s="1">
        <v>401909</v>
      </c>
      <c r="K8" s="1">
        <v>67277</v>
      </c>
      <c r="L8" s="1">
        <v>173863</v>
      </c>
      <c r="M8" s="1">
        <v>126047</v>
      </c>
      <c r="N8" s="1">
        <v>1653919</v>
      </c>
      <c r="O8" s="1">
        <v>389908</v>
      </c>
      <c r="P8" s="1">
        <v>90120</v>
      </c>
      <c r="Q8" s="1">
        <v>104865</v>
      </c>
      <c r="R8" s="1">
        <v>116605</v>
      </c>
      <c r="S8" s="1">
        <v>1703742</v>
      </c>
      <c r="T8" s="1">
        <v>395680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309576</v>
      </c>
      <c r="C10" s="1">
        <v>19821</v>
      </c>
      <c r="D10" s="1">
        <v>41110</v>
      </c>
      <c r="E10" s="1">
        <v>14277</v>
      </c>
      <c r="F10" s="1">
        <v>146682</v>
      </c>
      <c r="J10" s="1">
        <v>87686</v>
      </c>
      <c r="K10" s="1">
        <v>1460</v>
      </c>
      <c r="L10" s="1">
        <v>15662</v>
      </c>
      <c r="M10" s="1">
        <v>27611</v>
      </c>
      <c r="N10" s="1">
        <v>177157</v>
      </c>
      <c r="O10" s="1">
        <v>87686</v>
      </c>
      <c r="P10" s="1">
        <v>1876</v>
      </c>
      <c r="Q10" s="1">
        <v>19523</v>
      </c>
      <c r="R10" s="1">
        <v>8302</v>
      </c>
      <c r="S10" s="1">
        <v>192189</v>
      </c>
      <c r="T10" s="1">
        <v>87686</v>
      </c>
    </row>
    <row r="11" spans="1:20" ht="16" x14ac:dyDescent="0.2">
      <c r="A11" s="7" t="s">
        <v>37</v>
      </c>
      <c r="B11" s="1">
        <v>770648</v>
      </c>
      <c r="C11" s="1">
        <v>67555</v>
      </c>
      <c r="D11" s="1">
        <v>76610</v>
      </c>
      <c r="E11" s="1">
        <v>69602</v>
      </c>
      <c r="F11" s="1">
        <v>449260</v>
      </c>
      <c r="J11" s="1">
        <v>107622</v>
      </c>
      <c r="K11" s="1">
        <v>21998</v>
      </c>
      <c r="L11" s="1">
        <v>66182</v>
      </c>
      <c r="M11" s="1">
        <v>44805</v>
      </c>
      <c r="N11" s="1">
        <v>530042</v>
      </c>
      <c r="O11" s="1">
        <v>107622</v>
      </c>
      <c r="P11" s="1">
        <v>54532</v>
      </c>
      <c r="Q11" s="1">
        <v>22074</v>
      </c>
      <c r="R11" s="1">
        <v>39201</v>
      </c>
      <c r="S11" s="1">
        <v>547219</v>
      </c>
      <c r="T11" s="1">
        <v>107622</v>
      </c>
    </row>
    <row r="12" spans="1:20" ht="16" x14ac:dyDescent="0.2">
      <c r="A12" s="7" t="s">
        <v>38</v>
      </c>
      <c r="B12" s="1">
        <v>602015</v>
      </c>
      <c r="C12" s="1">
        <v>58139</v>
      </c>
      <c r="D12" s="1">
        <v>49013</v>
      </c>
      <c r="E12" s="1">
        <v>48993</v>
      </c>
      <c r="F12" s="1">
        <v>362791</v>
      </c>
      <c r="J12" s="1">
        <v>83079</v>
      </c>
      <c r="K12" s="1">
        <v>22279</v>
      </c>
      <c r="L12" s="1">
        <v>38604</v>
      </c>
      <c r="M12" s="1">
        <v>15705</v>
      </c>
      <c r="N12" s="1">
        <v>442348</v>
      </c>
      <c r="O12" s="1">
        <v>83079</v>
      </c>
      <c r="P12" s="1">
        <v>21482</v>
      </c>
      <c r="Q12" s="1">
        <v>40743</v>
      </c>
      <c r="R12" s="1">
        <v>37181</v>
      </c>
      <c r="S12" s="1">
        <v>419530</v>
      </c>
      <c r="T12" s="1">
        <v>83079</v>
      </c>
    </row>
    <row r="13" spans="1:20" ht="16" x14ac:dyDescent="0.2">
      <c r="A13" s="7" t="s">
        <v>39</v>
      </c>
      <c r="B13" s="1">
        <v>325496</v>
      </c>
      <c r="C13" s="1">
        <v>18501</v>
      </c>
      <c r="D13" s="1">
        <v>28719</v>
      </c>
      <c r="E13" s="1">
        <v>21650</v>
      </c>
      <c r="F13" s="1">
        <v>186201</v>
      </c>
      <c r="J13" s="1">
        <v>70426</v>
      </c>
      <c r="K13" s="1">
        <v>12939</v>
      </c>
      <c r="L13" s="1">
        <v>28244</v>
      </c>
      <c r="M13" s="1">
        <v>22533</v>
      </c>
      <c r="N13" s="1">
        <v>190630</v>
      </c>
      <c r="O13" s="1">
        <v>71150</v>
      </c>
      <c r="P13" s="1">
        <v>9962</v>
      </c>
      <c r="Q13" s="1">
        <v>14404</v>
      </c>
      <c r="R13" s="1">
        <v>19360</v>
      </c>
      <c r="S13" s="1">
        <v>203837</v>
      </c>
      <c r="T13" s="1">
        <v>77934</v>
      </c>
    </row>
    <row r="14" spans="1:20" ht="16" x14ac:dyDescent="0.2">
      <c r="A14" s="7" t="s">
        <v>40</v>
      </c>
      <c r="B14" s="1">
        <v>403278</v>
      </c>
      <c r="C14" s="1">
        <v>5312</v>
      </c>
      <c r="D14" s="1">
        <v>26804</v>
      </c>
      <c r="E14" s="1">
        <v>16734</v>
      </c>
      <c r="F14" s="1">
        <v>301333</v>
      </c>
      <c r="J14" s="1">
        <v>53096</v>
      </c>
      <c r="K14" s="1">
        <v>8600</v>
      </c>
      <c r="L14" s="1">
        <v>25172</v>
      </c>
      <c r="M14" s="1">
        <v>15393</v>
      </c>
      <c r="N14" s="1">
        <v>313742</v>
      </c>
      <c r="O14" s="1">
        <v>40370</v>
      </c>
      <c r="P14" s="1">
        <v>2269</v>
      </c>
      <c r="Q14" s="1">
        <v>8122</v>
      </c>
      <c r="R14" s="1">
        <v>12562</v>
      </c>
      <c r="S14" s="1">
        <v>340968</v>
      </c>
      <c r="T14" s="1">
        <v>39358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1209395</v>
      </c>
      <c r="C16" s="1">
        <v>87357</v>
      </c>
      <c r="D16" s="1">
        <v>109063</v>
      </c>
      <c r="E16" s="1">
        <v>86549</v>
      </c>
      <c r="F16" s="1">
        <v>761180</v>
      </c>
      <c r="J16" s="1">
        <v>165245</v>
      </c>
      <c r="K16" s="1">
        <v>41491</v>
      </c>
      <c r="L16" s="1">
        <v>91952</v>
      </c>
      <c r="M16" s="1">
        <v>62399</v>
      </c>
      <c r="N16" s="1">
        <v>847051</v>
      </c>
      <c r="O16" s="1">
        <v>166503</v>
      </c>
      <c r="P16" s="1">
        <v>39840</v>
      </c>
      <c r="Q16" s="1">
        <v>39916</v>
      </c>
      <c r="R16" s="1">
        <v>51552</v>
      </c>
      <c r="S16" s="1">
        <v>905333</v>
      </c>
      <c r="T16" s="1">
        <v>172754</v>
      </c>
    </row>
    <row r="17" spans="1:20" ht="16" x14ac:dyDescent="0.2">
      <c r="A17" s="7" t="s">
        <v>42</v>
      </c>
      <c r="B17" s="1">
        <v>1201618</v>
      </c>
      <c r="C17" s="1">
        <v>81970</v>
      </c>
      <c r="D17" s="1">
        <v>113192</v>
      </c>
      <c r="E17" s="1">
        <v>84706</v>
      </c>
      <c r="F17" s="1">
        <v>685087</v>
      </c>
      <c r="J17" s="1">
        <v>236664</v>
      </c>
      <c r="K17" s="1">
        <v>25786</v>
      </c>
      <c r="L17" s="1">
        <v>81911</v>
      </c>
      <c r="M17" s="1">
        <v>63648</v>
      </c>
      <c r="N17" s="1">
        <v>806869</v>
      </c>
      <c r="O17" s="1">
        <v>223405</v>
      </c>
      <c r="P17" s="1">
        <v>50280</v>
      </c>
      <c r="Q17" s="1">
        <v>64949</v>
      </c>
      <c r="R17" s="1">
        <v>65053</v>
      </c>
      <c r="S17" s="1">
        <v>798409</v>
      </c>
      <c r="T17" s="1">
        <v>222926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1163883</v>
      </c>
      <c r="C19" s="1">
        <v>82587</v>
      </c>
      <c r="D19" s="1">
        <v>100770</v>
      </c>
      <c r="E19" s="1">
        <v>83585</v>
      </c>
      <c r="F19" s="1">
        <v>743961</v>
      </c>
      <c r="J19" s="1">
        <v>152979</v>
      </c>
      <c r="K19" s="1">
        <v>41491</v>
      </c>
      <c r="L19" s="1">
        <v>89013</v>
      </c>
      <c r="M19" s="1">
        <v>59143</v>
      </c>
      <c r="N19" s="1">
        <v>819999</v>
      </c>
      <c r="O19" s="1">
        <v>154237</v>
      </c>
      <c r="P19" s="1">
        <v>38748</v>
      </c>
      <c r="Q19" s="1">
        <v>37605</v>
      </c>
      <c r="R19" s="1">
        <v>49842</v>
      </c>
      <c r="S19" s="1">
        <v>877200</v>
      </c>
      <c r="T19" s="1">
        <v>160488</v>
      </c>
    </row>
    <row r="20" spans="1:20" ht="16" x14ac:dyDescent="0.2">
      <c r="A20" s="7" t="s">
        <v>44</v>
      </c>
      <c r="B20" s="1">
        <v>1150631</v>
      </c>
      <c r="C20" s="1">
        <v>77227</v>
      </c>
      <c r="D20" s="1">
        <v>107301</v>
      </c>
      <c r="E20" s="1">
        <v>68047</v>
      </c>
      <c r="F20" s="1">
        <v>674654</v>
      </c>
      <c r="J20" s="1">
        <v>223402</v>
      </c>
      <c r="K20" s="1">
        <v>23737</v>
      </c>
      <c r="L20" s="1">
        <v>79275</v>
      </c>
      <c r="M20" s="1">
        <v>55773</v>
      </c>
      <c r="N20" s="1">
        <v>776274</v>
      </c>
      <c r="O20" s="1">
        <v>215573</v>
      </c>
      <c r="P20" s="1">
        <v>48832</v>
      </c>
      <c r="Q20" s="1">
        <v>56016</v>
      </c>
      <c r="R20" s="1">
        <v>65053</v>
      </c>
      <c r="S20" s="1">
        <v>765637</v>
      </c>
      <c r="T20" s="1">
        <v>215094</v>
      </c>
    </row>
    <row r="21" spans="1:20" ht="16" x14ac:dyDescent="0.2">
      <c r="A21" s="7" t="s">
        <v>45</v>
      </c>
      <c r="B21" s="1">
        <v>31936</v>
      </c>
      <c r="C21" s="1">
        <v>2617</v>
      </c>
      <c r="D21" s="1">
        <v>7666</v>
      </c>
      <c r="E21" s="1">
        <v>6743</v>
      </c>
      <c r="F21" s="1">
        <v>9661</v>
      </c>
      <c r="J21" s="1">
        <v>5248</v>
      </c>
      <c r="K21" s="1" t="s">
        <v>109</v>
      </c>
      <c r="L21" s="1">
        <v>3997</v>
      </c>
      <c r="M21" s="1">
        <v>2567</v>
      </c>
      <c r="N21" s="1">
        <v>20124</v>
      </c>
      <c r="O21" s="1">
        <v>5248</v>
      </c>
      <c r="P21" s="1" t="s">
        <v>109</v>
      </c>
      <c r="Q21" s="1">
        <v>2311</v>
      </c>
      <c r="R21" s="1" t="s">
        <v>109</v>
      </c>
      <c r="S21" s="1">
        <v>24376</v>
      </c>
      <c r="T21" s="1">
        <v>5248</v>
      </c>
    </row>
    <row r="22" spans="1:20" ht="16" x14ac:dyDescent="0.2">
      <c r="A22" s="7" t="s">
        <v>46</v>
      </c>
      <c r="B22" s="1">
        <v>35542</v>
      </c>
      <c r="C22" s="1">
        <v>5234</v>
      </c>
      <c r="D22" s="1">
        <v>5891</v>
      </c>
      <c r="E22" s="1">
        <v>6121</v>
      </c>
      <c r="F22" s="1">
        <v>10616</v>
      </c>
      <c r="J22" s="1">
        <v>7681</v>
      </c>
      <c r="K22" s="1">
        <v>1448</v>
      </c>
      <c r="L22" s="1" t="s">
        <v>109</v>
      </c>
      <c r="M22" s="1">
        <v>3382</v>
      </c>
      <c r="N22" s="1">
        <v>23031</v>
      </c>
      <c r="O22" s="1">
        <v>7681</v>
      </c>
      <c r="P22" s="1">
        <v>2540</v>
      </c>
      <c r="Q22" s="1">
        <v>3752</v>
      </c>
      <c r="R22" s="1">
        <v>1710</v>
      </c>
      <c r="S22" s="1">
        <v>19859</v>
      </c>
      <c r="T22" s="1">
        <v>7681</v>
      </c>
    </row>
    <row r="23" spans="1:20" ht="16" x14ac:dyDescent="0.2">
      <c r="A23" s="7" t="s">
        <v>47</v>
      </c>
      <c r="B23" s="1">
        <v>29021</v>
      </c>
      <c r="C23" s="1">
        <v>1661</v>
      </c>
      <c r="D23" s="1">
        <v>627</v>
      </c>
      <c r="E23" s="1">
        <v>6759</v>
      </c>
      <c r="F23" s="1">
        <v>7374</v>
      </c>
      <c r="J23" s="1">
        <v>12599</v>
      </c>
      <c r="K23" s="1">
        <v>600</v>
      </c>
      <c r="L23" s="1">
        <v>1578</v>
      </c>
      <c r="M23" s="1">
        <v>5181</v>
      </c>
      <c r="N23" s="1">
        <v>14492</v>
      </c>
      <c r="O23" s="1">
        <v>7170</v>
      </c>
      <c r="P23" s="1" t="s">
        <v>109</v>
      </c>
      <c r="Q23" s="1">
        <v>5181</v>
      </c>
      <c r="R23" s="1" t="s">
        <v>109</v>
      </c>
      <c r="S23" s="1">
        <v>16670</v>
      </c>
      <c r="T23" s="1">
        <v>7170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68431</v>
      </c>
      <c r="C25" s="1">
        <v>21809</v>
      </c>
      <c r="D25" s="1">
        <v>3017</v>
      </c>
      <c r="E25" s="1">
        <v>6415</v>
      </c>
      <c r="F25" s="1">
        <v>26214</v>
      </c>
      <c r="J25" s="1">
        <v>10977</v>
      </c>
      <c r="K25" s="1">
        <v>12145</v>
      </c>
      <c r="L25" s="1">
        <v>9940</v>
      </c>
      <c r="M25" s="1">
        <v>9402</v>
      </c>
      <c r="N25" s="1">
        <v>25966</v>
      </c>
      <c r="O25" s="1">
        <v>10977</v>
      </c>
      <c r="P25" s="1">
        <v>11801</v>
      </c>
      <c r="Q25" s="1">
        <v>1058</v>
      </c>
      <c r="R25" s="1">
        <v>4334</v>
      </c>
      <c r="S25" s="1">
        <v>40260</v>
      </c>
      <c r="T25" s="1">
        <v>10977</v>
      </c>
    </row>
    <row r="26" spans="1:20" ht="16" x14ac:dyDescent="0.2">
      <c r="A26" s="7" t="s">
        <v>49</v>
      </c>
      <c r="B26" s="1">
        <v>2087429</v>
      </c>
      <c r="C26" s="1">
        <v>126664</v>
      </c>
      <c r="D26" s="1">
        <v>201509</v>
      </c>
      <c r="E26" s="1">
        <v>136766</v>
      </c>
      <c r="F26" s="1">
        <v>1302617</v>
      </c>
      <c r="J26" s="1">
        <v>319873</v>
      </c>
      <c r="K26" s="1">
        <v>52638</v>
      </c>
      <c r="L26" s="1">
        <v>141170</v>
      </c>
      <c r="M26" s="1">
        <v>103179</v>
      </c>
      <c r="N26" s="1">
        <v>1476296</v>
      </c>
      <c r="O26" s="1">
        <v>314146</v>
      </c>
      <c r="P26" s="1">
        <v>71278</v>
      </c>
      <c r="Q26" s="1">
        <v>89115</v>
      </c>
      <c r="R26" s="1">
        <v>110069</v>
      </c>
      <c r="S26" s="1">
        <v>1505403</v>
      </c>
      <c r="T26" s="1">
        <v>311565</v>
      </c>
    </row>
    <row r="27" spans="1:20" ht="16" x14ac:dyDescent="0.2">
      <c r="A27" s="7" t="s">
        <v>50</v>
      </c>
      <c r="B27" s="1">
        <v>143468</v>
      </c>
      <c r="C27" s="1">
        <v>7712</v>
      </c>
      <c r="D27" s="1">
        <v>11592</v>
      </c>
      <c r="E27" s="1">
        <v>15367</v>
      </c>
      <c r="F27" s="1">
        <v>74220</v>
      </c>
      <c r="J27" s="1">
        <v>34577</v>
      </c>
      <c r="K27" s="1">
        <v>1648</v>
      </c>
      <c r="L27" s="1">
        <v>18681</v>
      </c>
      <c r="M27" s="1">
        <v>7839</v>
      </c>
      <c r="N27" s="1">
        <v>80722</v>
      </c>
      <c r="O27" s="1">
        <v>34577</v>
      </c>
      <c r="P27" s="1">
        <v>7041</v>
      </c>
      <c r="Q27" s="1">
        <v>10420</v>
      </c>
      <c r="R27" s="1">
        <v>819</v>
      </c>
      <c r="S27" s="1">
        <v>90611</v>
      </c>
      <c r="T27" s="1">
        <v>34577</v>
      </c>
    </row>
    <row r="28" spans="1:20" ht="16" x14ac:dyDescent="0.2">
      <c r="A28" s="7" t="s">
        <v>51</v>
      </c>
      <c r="B28" s="1">
        <v>37586</v>
      </c>
      <c r="C28" s="1">
        <v>11522</v>
      </c>
      <c r="D28" s="1">
        <v>4833</v>
      </c>
      <c r="E28" s="1">
        <v>2439</v>
      </c>
      <c r="F28" s="1">
        <v>11848</v>
      </c>
      <c r="J28" s="1">
        <v>6943</v>
      </c>
      <c r="K28" s="1" t="s">
        <v>109</v>
      </c>
      <c r="L28" s="1">
        <v>1578</v>
      </c>
      <c r="M28" s="1">
        <v>4078</v>
      </c>
      <c r="N28" s="1">
        <v>24986</v>
      </c>
      <c r="O28" s="1">
        <v>6943</v>
      </c>
      <c r="P28" s="1" t="s">
        <v>109</v>
      </c>
      <c r="Q28" s="1">
        <v>4272</v>
      </c>
      <c r="R28" s="1">
        <v>1384</v>
      </c>
      <c r="S28" s="1">
        <v>24986</v>
      </c>
      <c r="T28" s="1">
        <v>6943</v>
      </c>
    </row>
    <row r="29" spans="1:20" ht="16" x14ac:dyDescent="0.2">
      <c r="A29" s="7" t="s">
        <v>52</v>
      </c>
      <c r="B29" s="1">
        <v>33276</v>
      </c>
      <c r="C29" s="1">
        <v>706</v>
      </c>
      <c r="D29" s="1">
        <v>1306</v>
      </c>
      <c r="E29" s="1">
        <v>8447</v>
      </c>
      <c r="F29" s="1">
        <v>13588</v>
      </c>
      <c r="J29" s="1">
        <v>9230</v>
      </c>
      <c r="K29" s="1" t="s">
        <v>109</v>
      </c>
      <c r="L29" s="1" t="s">
        <v>109</v>
      </c>
      <c r="M29" s="1">
        <v>1306</v>
      </c>
      <c r="N29" s="1">
        <v>22740</v>
      </c>
      <c r="O29" s="1">
        <v>9230</v>
      </c>
      <c r="P29" s="1" t="s">
        <v>109</v>
      </c>
      <c r="Q29" s="1" t="s">
        <v>109</v>
      </c>
      <c r="R29" s="1" t="s">
        <v>109</v>
      </c>
      <c r="S29" s="1">
        <v>24046</v>
      </c>
      <c r="T29" s="1">
        <v>9230</v>
      </c>
    </row>
    <row r="30" spans="1:20" ht="16" x14ac:dyDescent="0.2">
      <c r="A30" s="7" t="s">
        <v>47</v>
      </c>
      <c r="B30" s="1">
        <v>40824</v>
      </c>
      <c r="C30" s="1">
        <v>915</v>
      </c>
      <c r="D30" s="1" t="s">
        <v>109</v>
      </c>
      <c r="E30" s="1">
        <v>1821</v>
      </c>
      <c r="F30" s="1">
        <v>17780</v>
      </c>
      <c r="J30" s="1">
        <v>20308</v>
      </c>
      <c r="K30" s="1">
        <v>846</v>
      </c>
      <c r="L30" s="1">
        <v>2493</v>
      </c>
      <c r="M30" s="1">
        <v>243</v>
      </c>
      <c r="N30" s="1">
        <v>23209</v>
      </c>
      <c r="O30" s="1">
        <v>14033</v>
      </c>
      <c r="P30" s="1" t="s">
        <v>109</v>
      </c>
      <c r="Q30" s="1" t="s">
        <v>109</v>
      </c>
      <c r="R30" s="1" t="s">
        <v>109</v>
      </c>
      <c r="S30" s="1">
        <v>18436</v>
      </c>
      <c r="T30" s="1">
        <v>22388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229293</v>
      </c>
      <c r="C32" s="1">
        <v>29521</v>
      </c>
      <c r="D32" s="1">
        <v>19963</v>
      </c>
      <c r="E32" s="1">
        <v>28525</v>
      </c>
      <c r="F32" s="1">
        <v>105101</v>
      </c>
      <c r="J32" s="1">
        <v>46183</v>
      </c>
      <c r="K32" s="1">
        <v>13793</v>
      </c>
      <c r="L32" s="1">
        <v>28622</v>
      </c>
      <c r="M32" s="1">
        <v>17819</v>
      </c>
      <c r="N32" s="1">
        <v>122877</v>
      </c>
      <c r="O32" s="1">
        <v>46183</v>
      </c>
      <c r="P32" s="1">
        <v>18842</v>
      </c>
      <c r="Q32" s="1">
        <v>11478</v>
      </c>
      <c r="R32" s="1">
        <v>5153</v>
      </c>
      <c r="S32" s="1">
        <v>147637</v>
      </c>
      <c r="T32" s="1">
        <v>46183</v>
      </c>
    </row>
    <row r="33" spans="1:20" ht="16" x14ac:dyDescent="0.2">
      <c r="A33" s="7" t="s">
        <v>54</v>
      </c>
      <c r="B33" s="1">
        <v>2054616</v>
      </c>
      <c r="C33" s="1">
        <v>122463</v>
      </c>
      <c r="D33" s="1">
        <v>195526</v>
      </c>
      <c r="E33" s="1">
        <v>128620</v>
      </c>
      <c r="F33" s="1">
        <v>1293340</v>
      </c>
      <c r="J33" s="1">
        <v>314666</v>
      </c>
      <c r="K33" s="1">
        <v>50590</v>
      </c>
      <c r="L33" s="1">
        <v>141170</v>
      </c>
      <c r="M33" s="1">
        <v>96731</v>
      </c>
      <c r="N33" s="1">
        <v>1457186</v>
      </c>
      <c r="O33" s="1">
        <v>308940</v>
      </c>
      <c r="P33" s="1">
        <v>68737</v>
      </c>
      <c r="Q33" s="1">
        <v>83934</v>
      </c>
      <c r="R33" s="1">
        <v>108359</v>
      </c>
      <c r="S33" s="1">
        <v>1487229</v>
      </c>
      <c r="T33" s="1">
        <v>306358</v>
      </c>
    </row>
    <row r="34" spans="1:20" ht="16" x14ac:dyDescent="0.2">
      <c r="A34" s="7" t="s">
        <v>55</v>
      </c>
      <c r="B34" s="1">
        <v>71981</v>
      </c>
      <c r="C34" s="1">
        <v>14767</v>
      </c>
      <c r="D34" s="1">
        <v>6139</v>
      </c>
      <c r="E34" s="1">
        <v>7107</v>
      </c>
      <c r="F34" s="1">
        <v>23845</v>
      </c>
      <c r="J34" s="1">
        <v>20123</v>
      </c>
      <c r="K34" s="1">
        <v>1448</v>
      </c>
      <c r="L34" s="1">
        <v>1578</v>
      </c>
      <c r="M34" s="1">
        <v>6072</v>
      </c>
      <c r="N34" s="1">
        <v>42760</v>
      </c>
      <c r="O34" s="1">
        <v>20123</v>
      </c>
      <c r="P34" s="1">
        <v>2540</v>
      </c>
      <c r="Q34" s="1">
        <v>4272</v>
      </c>
      <c r="R34" s="1">
        <v>3094</v>
      </c>
      <c r="S34" s="1">
        <v>41952</v>
      </c>
      <c r="T34" s="1">
        <v>20123</v>
      </c>
    </row>
    <row r="35" spans="1:20" ht="16" x14ac:dyDescent="0.2">
      <c r="A35" s="7" t="s">
        <v>47</v>
      </c>
      <c r="B35" s="1">
        <v>55122</v>
      </c>
      <c r="C35" s="1">
        <v>2576</v>
      </c>
      <c r="D35" s="1">
        <v>627</v>
      </c>
      <c r="E35" s="1">
        <v>7003</v>
      </c>
      <c r="F35" s="1">
        <v>23980</v>
      </c>
      <c r="J35" s="1">
        <v>20937</v>
      </c>
      <c r="K35" s="1">
        <v>1446</v>
      </c>
      <c r="L35" s="1">
        <v>2493</v>
      </c>
      <c r="M35" s="1">
        <v>5424</v>
      </c>
      <c r="N35" s="1">
        <v>31097</v>
      </c>
      <c r="O35" s="1">
        <v>14662</v>
      </c>
      <c r="P35" s="1" t="s">
        <v>109</v>
      </c>
      <c r="Q35" s="1">
        <v>5181</v>
      </c>
      <c r="R35" s="1" t="s">
        <v>109</v>
      </c>
      <c r="S35" s="1">
        <v>26925</v>
      </c>
      <c r="T35" s="1">
        <v>23016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326744</v>
      </c>
      <c r="C37" s="1">
        <v>36370</v>
      </c>
      <c r="D37" s="1">
        <v>36517</v>
      </c>
      <c r="E37" s="1">
        <v>23117</v>
      </c>
      <c r="F37" s="1">
        <v>161095</v>
      </c>
      <c r="G37" s="1">
        <f>SUM(C37:F37)</f>
        <v>257099</v>
      </c>
      <c r="H37" s="1">
        <f>SUM(C37:E37)</f>
        <v>96004</v>
      </c>
      <c r="I37" s="9">
        <f>H37/G37</f>
        <v>0.3734125764783216</v>
      </c>
      <c r="J37" s="1">
        <v>69646</v>
      </c>
      <c r="K37" s="1">
        <v>4245</v>
      </c>
      <c r="L37" s="1">
        <v>41746</v>
      </c>
      <c r="M37" s="1">
        <v>25206</v>
      </c>
      <c r="N37" s="1">
        <v>191331</v>
      </c>
      <c r="O37" s="1">
        <v>64217</v>
      </c>
      <c r="P37" s="1">
        <v>34164</v>
      </c>
      <c r="Q37" s="1">
        <v>16366</v>
      </c>
      <c r="R37" s="1">
        <v>22817</v>
      </c>
      <c r="S37" s="1">
        <v>181671</v>
      </c>
      <c r="T37" s="1">
        <v>71726</v>
      </c>
    </row>
    <row r="38" spans="1:20" ht="16" x14ac:dyDescent="0.2">
      <c r="A38" s="7" t="s">
        <v>57</v>
      </c>
      <c r="B38" s="1">
        <v>1899839</v>
      </c>
      <c r="C38" s="1">
        <v>119793</v>
      </c>
      <c r="D38" s="1">
        <v>168384</v>
      </c>
      <c r="E38" s="1">
        <v>137160</v>
      </c>
      <c r="F38" s="1">
        <v>1188072</v>
      </c>
      <c r="G38" s="1">
        <f t="shared" ref="G38:G41" si="0">SUM(C38:F38)</f>
        <v>1613409</v>
      </c>
      <c r="H38" s="1">
        <f t="shared" ref="H38:H41" si="1">SUM(C38:E38)</f>
        <v>425337</v>
      </c>
      <c r="I38" s="9">
        <f t="shared" ref="I38:I41" si="2">H38/G38</f>
        <v>0.26362627207360317</v>
      </c>
      <c r="J38" s="1">
        <v>286431</v>
      </c>
      <c r="K38" s="1">
        <v>60859</v>
      </c>
      <c r="L38" s="1">
        <v>127245</v>
      </c>
      <c r="M38" s="1">
        <v>91130</v>
      </c>
      <c r="N38" s="1">
        <v>1340746</v>
      </c>
      <c r="O38" s="1">
        <v>279859</v>
      </c>
      <c r="P38" s="1">
        <v>50839</v>
      </c>
      <c r="Q38" s="1">
        <v>83855</v>
      </c>
      <c r="R38" s="1">
        <v>77252</v>
      </c>
      <c r="S38" s="1">
        <v>1409769</v>
      </c>
      <c r="T38" s="1">
        <v>278123</v>
      </c>
    </row>
    <row r="39" spans="1:20" ht="16" x14ac:dyDescent="0.2">
      <c r="A39" s="7" t="s">
        <v>58</v>
      </c>
      <c r="B39" s="1">
        <v>18855</v>
      </c>
      <c r="C39" s="1">
        <v>578</v>
      </c>
      <c r="D39" s="1">
        <v>3570</v>
      </c>
      <c r="E39" s="1">
        <v>2122</v>
      </c>
      <c r="F39" s="1">
        <v>5195</v>
      </c>
      <c r="G39" s="1">
        <f t="shared" si="0"/>
        <v>11465</v>
      </c>
      <c r="H39" s="1">
        <f t="shared" si="1"/>
        <v>6270</v>
      </c>
      <c r="I39" s="9">
        <f t="shared" si="2"/>
        <v>0.54688181421718274</v>
      </c>
      <c r="J39" s="1">
        <v>7390</v>
      </c>
      <c r="K39" s="1" t="s">
        <v>109</v>
      </c>
      <c r="L39" s="1">
        <v>4148</v>
      </c>
      <c r="M39" s="1">
        <v>666</v>
      </c>
      <c r="N39" s="1">
        <v>6652</v>
      </c>
      <c r="O39" s="1">
        <v>7390</v>
      </c>
      <c r="P39" s="1" t="s">
        <v>109</v>
      </c>
      <c r="Q39" s="1">
        <v>3570</v>
      </c>
      <c r="R39" s="1" t="s">
        <v>109</v>
      </c>
      <c r="S39" s="1">
        <v>7895</v>
      </c>
      <c r="T39" s="1">
        <v>7390</v>
      </c>
    </row>
    <row r="40" spans="1:20" ht="16" x14ac:dyDescent="0.2">
      <c r="A40" s="7" t="s">
        <v>59</v>
      </c>
      <c r="B40" s="1">
        <v>57124</v>
      </c>
      <c r="C40" s="1">
        <v>3083</v>
      </c>
      <c r="D40" s="1">
        <v>5699</v>
      </c>
      <c r="E40" s="1">
        <v>4730</v>
      </c>
      <c r="F40" s="1">
        <v>35371</v>
      </c>
      <c r="G40" s="1">
        <f t="shared" si="0"/>
        <v>48883</v>
      </c>
      <c r="H40" s="1">
        <f t="shared" si="1"/>
        <v>13512</v>
      </c>
      <c r="I40" s="9">
        <f t="shared" si="2"/>
        <v>0.27641511363868831</v>
      </c>
      <c r="J40" s="1">
        <v>8241</v>
      </c>
      <c r="K40" s="1">
        <v>344</v>
      </c>
      <c r="L40" s="1" t="s">
        <v>109</v>
      </c>
      <c r="M40" s="1">
        <v>1778</v>
      </c>
      <c r="N40" s="1">
        <v>46761</v>
      </c>
      <c r="O40" s="1">
        <v>8241</v>
      </c>
      <c r="P40" s="1" t="s">
        <v>109</v>
      </c>
      <c r="Q40" s="1" t="s">
        <v>109</v>
      </c>
      <c r="R40" s="1">
        <v>7356</v>
      </c>
      <c r="S40" s="1">
        <v>41527</v>
      </c>
      <c r="T40" s="1">
        <v>8241</v>
      </c>
    </row>
    <row r="41" spans="1:20" ht="16" x14ac:dyDescent="0.2">
      <c r="A41" s="7" t="s">
        <v>60</v>
      </c>
      <c r="B41" s="1">
        <v>108451</v>
      </c>
      <c r="C41" s="1">
        <v>9504</v>
      </c>
      <c r="D41" s="1">
        <v>8086</v>
      </c>
      <c r="E41" s="1">
        <v>4126</v>
      </c>
      <c r="F41" s="1">
        <v>56533</v>
      </c>
      <c r="G41" s="1">
        <f t="shared" si="0"/>
        <v>78249</v>
      </c>
      <c r="H41" s="1">
        <f t="shared" si="1"/>
        <v>21716</v>
      </c>
      <c r="I41" s="9">
        <f t="shared" si="2"/>
        <v>0.27752431340975603</v>
      </c>
      <c r="J41" s="1">
        <v>30201</v>
      </c>
      <c r="K41" s="1">
        <v>1828</v>
      </c>
      <c r="L41" s="1">
        <v>724</v>
      </c>
      <c r="M41" s="1">
        <v>7268</v>
      </c>
      <c r="N41" s="1">
        <v>68430</v>
      </c>
      <c r="O41" s="1">
        <v>30201</v>
      </c>
      <c r="P41" s="1">
        <v>5117</v>
      </c>
      <c r="Q41" s="1">
        <v>1074</v>
      </c>
      <c r="R41" s="1">
        <v>9179</v>
      </c>
      <c r="S41" s="1">
        <v>62880</v>
      </c>
      <c r="T41" s="1">
        <v>30201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87393</v>
      </c>
      <c r="C43" s="1">
        <v>1295</v>
      </c>
      <c r="D43" s="1">
        <v>5048</v>
      </c>
      <c r="E43" s="1">
        <v>8620</v>
      </c>
      <c r="F43" s="1">
        <v>50566</v>
      </c>
      <c r="J43" s="1">
        <v>21864</v>
      </c>
      <c r="K43" s="1" t="s">
        <v>109</v>
      </c>
      <c r="L43" s="1">
        <v>1295</v>
      </c>
      <c r="M43" s="1" t="s">
        <v>109</v>
      </c>
      <c r="N43" s="1">
        <v>64234</v>
      </c>
      <c r="O43" s="1">
        <v>21864</v>
      </c>
      <c r="P43" s="1" t="s">
        <v>109</v>
      </c>
      <c r="Q43" s="1">
        <v>5081</v>
      </c>
      <c r="R43" s="1">
        <v>4834</v>
      </c>
      <c r="S43" s="1">
        <v>48105</v>
      </c>
      <c r="T43" s="1">
        <v>29373</v>
      </c>
    </row>
    <row r="44" spans="1:20" ht="16" x14ac:dyDescent="0.2">
      <c r="A44" s="7" t="s">
        <v>62</v>
      </c>
      <c r="B44" s="1">
        <v>687856</v>
      </c>
      <c r="C44" s="1">
        <v>76145</v>
      </c>
      <c r="D44" s="1">
        <v>82230</v>
      </c>
      <c r="E44" s="1">
        <v>46791</v>
      </c>
      <c r="F44" s="1">
        <v>319186</v>
      </c>
      <c r="J44" s="1">
        <v>163503</v>
      </c>
      <c r="K44" s="1">
        <v>27861</v>
      </c>
      <c r="L44" s="1">
        <v>63030</v>
      </c>
      <c r="M44" s="1">
        <v>40463</v>
      </c>
      <c r="N44" s="1">
        <v>406736</v>
      </c>
      <c r="O44" s="1">
        <v>149766</v>
      </c>
      <c r="P44" s="1">
        <v>57600</v>
      </c>
      <c r="Q44" s="1">
        <v>41636</v>
      </c>
      <c r="R44" s="1">
        <v>39879</v>
      </c>
      <c r="S44" s="1">
        <v>398975</v>
      </c>
      <c r="T44" s="1">
        <v>149766</v>
      </c>
    </row>
    <row r="45" spans="1:20" ht="16" x14ac:dyDescent="0.2">
      <c r="A45" s="7" t="s">
        <v>63</v>
      </c>
      <c r="B45" s="1">
        <v>899131</v>
      </c>
      <c r="C45" s="1">
        <v>70334</v>
      </c>
      <c r="D45" s="1">
        <v>92125</v>
      </c>
      <c r="E45" s="1">
        <v>70436</v>
      </c>
      <c r="F45" s="1">
        <v>534566</v>
      </c>
      <c r="J45" s="1">
        <v>131671</v>
      </c>
      <c r="K45" s="1">
        <v>22527</v>
      </c>
      <c r="L45" s="1">
        <v>80783</v>
      </c>
      <c r="M45" s="1">
        <v>61932</v>
      </c>
      <c r="N45" s="1">
        <v>602339</v>
      </c>
      <c r="O45" s="1">
        <v>131549</v>
      </c>
      <c r="P45" s="1">
        <v>23947</v>
      </c>
      <c r="Q45" s="1">
        <v>49095</v>
      </c>
      <c r="R45" s="1">
        <v>49334</v>
      </c>
      <c r="S45" s="1">
        <v>645085</v>
      </c>
      <c r="T45" s="1">
        <v>131671</v>
      </c>
    </row>
    <row r="46" spans="1:20" ht="16" x14ac:dyDescent="0.2">
      <c r="A46" s="7" t="s">
        <v>64</v>
      </c>
      <c r="B46" s="1">
        <v>736633</v>
      </c>
      <c r="C46" s="1">
        <v>21553</v>
      </c>
      <c r="D46" s="1">
        <v>42853</v>
      </c>
      <c r="E46" s="1">
        <v>45407</v>
      </c>
      <c r="F46" s="1">
        <v>541949</v>
      </c>
      <c r="J46" s="1">
        <v>84871</v>
      </c>
      <c r="K46" s="1">
        <v>16889</v>
      </c>
      <c r="L46" s="1">
        <v>28754</v>
      </c>
      <c r="M46" s="1">
        <v>23651</v>
      </c>
      <c r="N46" s="1">
        <v>580610</v>
      </c>
      <c r="O46" s="1">
        <v>86729</v>
      </c>
      <c r="P46" s="1">
        <v>8573</v>
      </c>
      <c r="Q46" s="1">
        <v>9053</v>
      </c>
      <c r="R46" s="1">
        <v>22558</v>
      </c>
      <c r="S46" s="1">
        <v>611578</v>
      </c>
      <c r="T46" s="1">
        <v>84871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1537832</v>
      </c>
      <c r="C48" s="1">
        <v>84775</v>
      </c>
      <c r="D48" s="1">
        <v>119320</v>
      </c>
      <c r="E48" s="1">
        <v>118342</v>
      </c>
      <c r="F48" s="1">
        <v>999846</v>
      </c>
      <c r="J48" s="1">
        <v>215549</v>
      </c>
      <c r="K48" s="1">
        <v>41823</v>
      </c>
      <c r="L48" s="1">
        <v>82384</v>
      </c>
      <c r="M48" s="1">
        <v>69360</v>
      </c>
      <c r="N48" s="1">
        <v>1134443</v>
      </c>
      <c r="O48" s="1">
        <v>209822</v>
      </c>
      <c r="P48" s="1">
        <v>40850</v>
      </c>
      <c r="Q48" s="1">
        <v>55920</v>
      </c>
      <c r="R48" s="1">
        <v>79916</v>
      </c>
      <c r="S48" s="1">
        <v>1153906</v>
      </c>
      <c r="T48" s="1">
        <v>207240</v>
      </c>
    </row>
    <row r="49" spans="1:20" ht="16" x14ac:dyDescent="0.2">
      <c r="A49" s="7" t="s">
        <v>66</v>
      </c>
      <c r="B49" s="1">
        <v>105012</v>
      </c>
      <c r="C49" s="1">
        <v>2696</v>
      </c>
      <c r="D49" s="1">
        <v>8532</v>
      </c>
      <c r="E49" s="1">
        <v>4826</v>
      </c>
      <c r="F49" s="1">
        <v>69333</v>
      </c>
      <c r="J49" s="1">
        <v>19626</v>
      </c>
      <c r="K49" s="1">
        <v>5336</v>
      </c>
      <c r="L49" s="1">
        <v>10531</v>
      </c>
      <c r="M49" s="1">
        <v>300</v>
      </c>
      <c r="N49" s="1">
        <v>70065</v>
      </c>
      <c r="O49" s="1">
        <v>18780</v>
      </c>
      <c r="P49" s="1">
        <v>1021</v>
      </c>
      <c r="Q49" s="1">
        <v>8790</v>
      </c>
      <c r="R49" s="1">
        <v>5345</v>
      </c>
      <c r="S49" s="1">
        <v>62721</v>
      </c>
      <c r="T49" s="1">
        <v>27135</v>
      </c>
    </row>
    <row r="50" spans="1:20" ht="16" x14ac:dyDescent="0.2">
      <c r="A50" s="7" t="s">
        <v>67</v>
      </c>
      <c r="B50" s="1">
        <v>183181</v>
      </c>
      <c r="C50" s="1">
        <v>17021</v>
      </c>
      <c r="D50" s="1">
        <v>26996</v>
      </c>
      <c r="E50" s="1">
        <v>10797</v>
      </c>
      <c r="F50" s="1">
        <v>107741</v>
      </c>
      <c r="J50" s="1">
        <v>20626</v>
      </c>
      <c r="K50" s="1">
        <v>4455</v>
      </c>
      <c r="L50" s="1">
        <v>23336</v>
      </c>
      <c r="M50" s="1">
        <v>16582</v>
      </c>
      <c r="N50" s="1">
        <v>118182</v>
      </c>
      <c r="O50" s="1">
        <v>20626</v>
      </c>
      <c r="P50" s="1">
        <v>7470</v>
      </c>
      <c r="Q50" s="1">
        <v>8044</v>
      </c>
      <c r="R50" s="1">
        <v>19107</v>
      </c>
      <c r="S50" s="1">
        <v>127934</v>
      </c>
      <c r="T50" s="1">
        <v>20626</v>
      </c>
    </row>
    <row r="51" spans="1:20" ht="16" x14ac:dyDescent="0.2">
      <c r="A51" s="7" t="s">
        <v>68</v>
      </c>
      <c r="B51" s="1">
        <v>575485</v>
      </c>
      <c r="C51" s="1">
        <v>64834</v>
      </c>
      <c r="D51" s="1">
        <v>67408</v>
      </c>
      <c r="E51" s="1">
        <v>37291</v>
      </c>
      <c r="F51" s="1">
        <v>269346</v>
      </c>
      <c r="J51" s="1">
        <v>136605</v>
      </c>
      <c r="K51" s="1">
        <v>15662</v>
      </c>
      <c r="L51" s="1">
        <v>57612</v>
      </c>
      <c r="M51" s="1">
        <v>39805</v>
      </c>
      <c r="N51" s="1">
        <v>325800</v>
      </c>
      <c r="O51" s="1">
        <v>136605</v>
      </c>
      <c r="P51" s="1">
        <v>40778</v>
      </c>
      <c r="Q51" s="1">
        <v>32112</v>
      </c>
      <c r="R51" s="1">
        <v>12237</v>
      </c>
      <c r="S51" s="1">
        <v>353753</v>
      </c>
      <c r="T51" s="1">
        <v>136605</v>
      </c>
    </row>
    <row r="52" spans="1:20" ht="16" x14ac:dyDescent="0.2">
      <c r="A52" s="7" t="s">
        <v>47</v>
      </c>
      <c r="B52" s="1">
        <v>9504</v>
      </c>
      <c r="C52" s="1" t="s">
        <v>109</v>
      </c>
      <c r="D52" s="1" t="s">
        <v>109</v>
      </c>
      <c r="E52" s="1" t="s">
        <v>109</v>
      </c>
      <c r="F52" s="1" t="s">
        <v>109</v>
      </c>
      <c r="J52" s="1">
        <v>9504</v>
      </c>
      <c r="K52" s="1" t="s">
        <v>109</v>
      </c>
      <c r="L52" s="1" t="s">
        <v>109</v>
      </c>
      <c r="M52" s="1" t="s">
        <v>109</v>
      </c>
      <c r="N52" s="1">
        <v>5429</v>
      </c>
      <c r="O52" s="1">
        <v>4075</v>
      </c>
      <c r="P52" s="1" t="s">
        <v>109</v>
      </c>
      <c r="Q52" s="1" t="s">
        <v>109</v>
      </c>
      <c r="R52" s="1" t="s">
        <v>109</v>
      </c>
      <c r="S52" s="1">
        <v>5429</v>
      </c>
      <c r="T52" s="1">
        <v>4075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132721</v>
      </c>
      <c r="C54" s="1">
        <v>7945</v>
      </c>
      <c r="D54" s="1">
        <v>8568</v>
      </c>
      <c r="E54" s="1">
        <v>11514</v>
      </c>
      <c r="F54" s="1">
        <v>74090</v>
      </c>
      <c r="J54" s="1">
        <v>30604</v>
      </c>
      <c r="K54" s="1">
        <v>6844</v>
      </c>
      <c r="L54" s="1">
        <v>10191</v>
      </c>
      <c r="M54" s="1">
        <v>9825</v>
      </c>
      <c r="N54" s="1">
        <v>75257</v>
      </c>
      <c r="O54" s="1">
        <v>30604</v>
      </c>
      <c r="P54" s="1">
        <v>3710</v>
      </c>
      <c r="Q54" s="1">
        <v>9240</v>
      </c>
      <c r="R54" s="1">
        <v>5313</v>
      </c>
      <c r="S54" s="1">
        <v>83854</v>
      </c>
      <c r="T54" s="1">
        <v>30604</v>
      </c>
    </row>
    <row r="55" spans="1:20" ht="16" x14ac:dyDescent="0.2">
      <c r="A55" s="7" t="s">
        <v>70</v>
      </c>
      <c r="B55" s="1">
        <v>569676</v>
      </c>
      <c r="C55" s="1">
        <v>26122</v>
      </c>
      <c r="D55" s="1">
        <v>66391</v>
      </c>
      <c r="E55" s="1">
        <v>23501</v>
      </c>
      <c r="F55" s="1">
        <v>393095</v>
      </c>
      <c r="J55" s="1">
        <v>60567</v>
      </c>
      <c r="K55" s="1">
        <v>13947</v>
      </c>
      <c r="L55" s="1">
        <v>42319</v>
      </c>
      <c r="M55" s="1">
        <v>25091</v>
      </c>
      <c r="N55" s="1">
        <v>431857</v>
      </c>
      <c r="O55" s="1">
        <v>56463</v>
      </c>
      <c r="P55" s="1">
        <v>5732</v>
      </c>
      <c r="Q55" s="1">
        <v>15008</v>
      </c>
      <c r="R55" s="1">
        <v>18839</v>
      </c>
      <c r="S55" s="1">
        <v>467449</v>
      </c>
      <c r="T55" s="1">
        <v>62647</v>
      </c>
    </row>
    <row r="56" spans="1:20" ht="16" x14ac:dyDescent="0.2">
      <c r="A56" s="7" t="s">
        <v>71</v>
      </c>
      <c r="B56" s="1">
        <v>468684</v>
      </c>
      <c r="C56" s="1">
        <v>20422</v>
      </c>
      <c r="D56" s="1">
        <v>47255</v>
      </c>
      <c r="E56" s="1">
        <v>36971</v>
      </c>
      <c r="F56" s="1">
        <v>292022</v>
      </c>
      <c r="J56" s="1">
        <v>72014</v>
      </c>
      <c r="K56" s="1">
        <v>11033</v>
      </c>
      <c r="L56" s="1">
        <v>51660</v>
      </c>
      <c r="M56" s="1">
        <v>25449</v>
      </c>
      <c r="N56" s="1">
        <v>309373</v>
      </c>
      <c r="O56" s="1">
        <v>71169</v>
      </c>
      <c r="P56" s="1">
        <v>4835</v>
      </c>
      <c r="Q56" s="1">
        <v>20488</v>
      </c>
      <c r="R56" s="1">
        <v>22949</v>
      </c>
      <c r="S56" s="1">
        <v>348398</v>
      </c>
      <c r="T56" s="1">
        <v>72014</v>
      </c>
    </row>
    <row r="57" spans="1:20" ht="16" x14ac:dyDescent="0.2">
      <c r="A57" s="7" t="s">
        <v>72</v>
      </c>
      <c r="B57" s="1">
        <v>482975</v>
      </c>
      <c r="C57" s="1">
        <v>17868</v>
      </c>
      <c r="D57" s="1">
        <v>37047</v>
      </c>
      <c r="E57" s="1">
        <v>34070</v>
      </c>
      <c r="F57" s="1">
        <v>285384</v>
      </c>
      <c r="J57" s="1">
        <v>108606</v>
      </c>
      <c r="K57" s="1">
        <v>12641</v>
      </c>
      <c r="L57" s="1">
        <v>12717</v>
      </c>
      <c r="M57" s="1">
        <v>18833</v>
      </c>
      <c r="N57" s="1">
        <v>328920</v>
      </c>
      <c r="O57" s="1">
        <v>109863</v>
      </c>
      <c r="P57" s="1">
        <v>11338</v>
      </c>
      <c r="Q57" s="1">
        <v>24531</v>
      </c>
      <c r="R57" s="1">
        <v>10890</v>
      </c>
      <c r="S57" s="1">
        <v>327611</v>
      </c>
      <c r="T57" s="1">
        <v>108606</v>
      </c>
    </row>
    <row r="58" spans="1:20" ht="16" x14ac:dyDescent="0.2">
      <c r="A58" s="7" t="s">
        <v>73</v>
      </c>
      <c r="B58" s="1">
        <v>299034</v>
      </c>
      <c r="C58" s="1">
        <v>43654</v>
      </c>
      <c r="D58" s="1">
        <v>24537</v>
      </c>
      <c r="E58" s="1">
        <v>33988</v>
      </c>
      <c r="F58" s="1">
        <v>164979</v>
      </c>
      <c r="J58" s="1">
        <v>31876</v>
      </c>
      <c r="K58" s="1">
        <v>5245</v>
      </c>
      <c r="L58" s="1">
        <v>25488</v>
      </c>
      <c r="M58" s="1">
        <v>25977</v>
      </c>
      <c r="N58" s="1">
        <v>210447</v>
      </c>
      <c r="O58" s="1">
        <v>31876</v>
      </c>
      <c r="P58" s="1">
        <v>33674</v>
      </c>
      <c r="Q58" s="1">
        <v>13471</v>
      </c>
      <c r="R58" s="1">
        <v>21630</v>
      </c>
      <c r="S58" s="1">
        <v>198382</v>
      </c>
      <c r="T58" s="1">
        <v>31876</v>
      </c>
    </row>
    <row r="59" spans="1:20" ht="16" x14ac:dyDescent="0.2">
      <c r="A59" s="7" t="s">
        <v>74</v>
      </c>
      <c r="B59" s="1">
        <v>223065</v>
      </c>
      <c r="C59" s="1">
        <v>22930</v>
      </c>
      <c r="D59" s="1">
        <v>19517</v>
      </c>
      <c r="E59" s="1">
        <v>12373</v>
      </c>
      <c r="F59" s="1">
        <v>125431</v>
      </c>
      <c r="J59" s="1">
        <v>42814</v>
      </c>
      <c r="K59" s="1">
        <v>5028</v>
      </c>
      <c r="L59" s="1">
        <v>14263</v>
      </c>
      <c r="M59" s="1">
        <v>7987</v>
      </c>
      <c r="N59" s="1">
        <v>161282</v>
      </c>
      <c r="O59" s="1">
        <v>34506</v>
      </c>
      <c r="P59" s="1">
        <v>7428</v>
      </c>
      <c r="Q59" s="1">
        <v>5164</v>
      </c>
      <c r="R59" s="1">
        <v>19191</v>
      </c>
      <c r="S59" s="1">
        <v>156777</v>
      </c>
      <c r="T59" s="1">
        <v>34506</v>
      </c>
    </row>
    <row r="60" spans="1:20" ht="16" x14ac:dyDescent="0.2">
      <c r="A60" s="7" t="s">
        <v>75</v>
      </c>
      <c r="B60" s="1">
        <v>234858</v>
      </c>
      <c r="C60" s="1">
        <v>30386</v>
      </c>
      <c r="D60" s="1">
        <v>18942</v>
      </c>
      <c r="E60" s="1">
        <v>18838</v>
      </c>
      <c r="F60" s="1">
        <v>111265</v>
      </c>
      <c r="J60" s="1">
        <v>55427</v>
      </c>
      <c r="K60" s="1">
        <v>12539</v>
      </c>
      <c r="L60" s="1">
        <v>17224</v>
      </c>
      <c r="M60" s="1">
        <v>12885</v>
      </c>
      <c r="N60" s="1">
        <v>136783</v>
      </c>
      <c r="O60" s="1">
        <v>55427</v>
      </c>
      <c r="P60" s="1">
        <v>23402</v>
      </c>
      <c r="Q60" s="1">
        <v>16963</v>
      </c>
      <c r="R60" s="1">
        <v>17794</v>
      </c>
      <c r="S60" s="1">
        <v>121272</v>
      </c>
      <c r="T60" s="1">
        <v>55427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1138420</v>
      </c>
      <c r="C62" s="1">
        <v>73985</v>
      </c>
      <c r="D62" s="1">
        <v>96272</v>
      </c>
      <c r="E62" s="1">
        <v>96971</v>
      </c>
      <c r="F62" s="1">
        <v>684215</v>
      </c>
      <c r="G62" s="1">
        <f>SUM(C62:F62)</f>
        <v>951443</v>
      </c>
      <c r="H62" s="1">
        <f>SUM(C62:E62)</f>
        <v>267228</v>
      </c>
      <c r="I62" s="9">
        <f>H62/G62</f>
        <v>0.28086601089082586</v>
      </c>
      <c r="J62" s="1">
        <v>186978</v>
      </c>
      <c r="K62" s="1">
        <v>24333</v>
      </c>
      <c r="L62" s="1">
        <v>45085</v>
      </c>
      <c r="M62" s="1">
        <v>51416</v>
      </c>
      <c r="N62" s="1">
        <v>839763</v>
      </c>
      <c r="O62" s="1">
        <v>177824</v>
      </c>
      <c r="P62" s="1">
        <v>47148</v>
      </c>
      <c r="Q62" s="1">
        <v>58479</v>
      </c>
      <c r="R62" s="1">
        <v>69821</v>
      </c>
      <c r="S62" s="1">
        <v>784303</v>
      </c>
      <c r="T62" s="1">
        <v>178669</v>
      </c>
    </row>
    <row r="63" spans="1:20" ht="16" x14ac:dyDescent="0.2">
      <c r="A63" s="7" t="s">
        <v>77</v>
      </c>
      <c r="B63" s="1">
        <v>1272593</v>
      </c>
      <c r="C63" s="1">
        <v>95342</v>
      </c>
      <c r="D63" s="1">
        <v>125984</v>
      </c>
      <c r="E63" s="1">
        <v>74284</v>
      </c>
      <c r="F63" s="1">
        <v>762052</v>
      </c>
      <c r="G63" s="1">
        <f>SUM(C63:F63)</f>
        <v>1057662</v>
      </c>
      <c r="H63" s="1">
        <f>SUM(C63:E63)</f>
        <v>295610</v>
      </c>
      <c r="I63" s="9">
        <f>H63/G63</f>
        <v>0.27949382695038677</v>
      </c>
      <c r="J63" s="1">
        <v>214931</v>
      </c>
      <c r="K63" s="1">
        <v>42944</v>
      </c>
      <c r="L63" s="1">
        <v>128778</v>
      </c>
      <c r="M63" s="1">
        <v>74631</v>
      </c>
      <c r="N63" s="1">
        <v>814156</v>
      </c>
      <c r="O63" s="1">
        <v>212084</v>
      </c>
      <c r="P63" s="1">
        <v>42972</v>
      </c>
      <c r="Q63" s="1">
        <v>46386</v>
      </c>
      <c r="R63" s="1">
        <v>46784</v>
      </c>
      <c r="S63" s="1">
        <v>919440</v>
      </c>
      <c r="T63" s="1">
        <v>217011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233708</v>
      </c>
      <c r="C65" s="1">
        <v>49831</v>
      </c>
      <c r="D65" s="1">
        <v>45196</v>
      </c>
      <c r="E65" s="1">
        <v>16472</v>
      </c>
      <c r="F65" s="1">
        <v>90261</v>
      </c>
      <c r="J65" s="1">
        <v>31947</v>
      </c>
      <c r="K65" s="1">
        <v>13731</v>
      </c>
      <c r="L65" s="1">
        <v>32511</v>
      </c>
      <c r="M65" s="1">
        <v>23297</v>
      </c>
      <c r="N65" s="1">
        <v>132223</v>
      </c>
      <c r="O65" s="1">
        <v>31947</v>
      </c>
      <c r="P65" s="1">
        <v>17947</v>
      </c>
      <c r="Q65" s="1">
        <v>23075</v>
      </c>
      <c r="R65" s="1">
        <v>30693</v>
      </c>
      <c r="S65" s="1">
        <v>130045</v>
      </c>
      <c r="T65" s="1">
        <v>31947</v>
      </c>
    </row>
    <row r="66" spans="1:20" ht="16" x14ac:dyDescent="0.2">
      <c r="A66" s="7" t="s">
        <v>54</v>
      </c>
      <c r="B66" s="1">
        <v>2118711</v>
      </c>
      <c r="C66" s="1">
        <v>119496</v>
      </c>
      <c r="D66" s="1">
        <v>175985</v>
      </c>
      <c r="E66" s="1">
        <v>154783</v>
      </c>
      <c r="F66" s="1">
        <v>1348473</v>
      </c>
      <c r="J66" s="1">
        <v>319974</v>
      </c>
      <c r="K66" s="1">
        <v>52472</v>
      </c>
      <c r="L66" s="1">
        <v>141352</v>
      </c>
      <c r="M66" s="1">
        <v>102750</v>
      </c>
      <c r="N66" s="1">
        <v>1508736</v>
      </c>
      <c r="O66" s="1">
        <v>313401</v>
      </c>
      <c r="P66" s="1">
        <v>72173</v>
      </c>
      <c r="Q66" s="1">
        <v>80716</v>
      </c>
      <c r="R66" s="1">
        <v>85912</v>
      </c>
      <c r="S66" s="1">
        <v>1560737</v>
      </c>
      <c r="T66" s="1">
        <v>319174</v>
      </c>
    </row>
    <row r="67" spans="1:20" ht="16" x14ac:dyDescent="0.2">
      <c r="A67" s="7" t="s">
        <v>47</v>
      </c>
      <c r="B67" s="1">
        <v>58594</v>
      </c>
      <c r="C67" s="1" t="s">
        <v>109</v>
      </c>
      <c r="D67" s="1">
        <v>1074</v>
      </c>
      <c r="E67" s="1" t="s">
        <v>109</v>
      </c>
      <c r="F67" s="1">
        <v>7532</v>
      </c>
      <c r="J67" s="1">
        <v>49988</v>
      </c>
      <c r="K67" s="1">
        <v>1074</v>
      </c>
      <c r="L67" s="1" t="s">
        <v>109</v>
      </c>
      <c r="M67" s="1" t="s">
        <v>109</v>
      </c>
      <c r="N67" s="1">
        <v>12960</v>
      </c>
      <c r="O67" s="1">
        <v>44559</v>
      </c>
      <c r="P67" s="1" t="s">
        <v>109</v>
      </c>
      <c r="Q67" s="1">
        <v>1074</v>
      </c>
      <c r="R67" s="1" t="s">
        <v>109</v>
      </c>
      <c r="S67" s="1">
        <v>12960</v>
      </c>
      <c r="T67" s="1">
        <v>44559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1599960</v>
      </c>
      <c r="C69" s="1">
        <v>122848</v>
      </c>
      <c r="D69" s="1">
        <v>146116</v>
      </c>
      <c r="E69" s="1">
        <v>129814</v>
      </c>
      <c r="F69" s="1">
        <v>982771</v>
      </c>
      <c r="J69" s="1">
        <v>218411</v>
      </c>
      <c r="K69" s="1">
        <v>40313</v>
      </c>
      <c r="L69" s="1">
        <v>130671</v>
      </c>
      <c r="M69" s="1">
        <v>85137</v>
      </c>
      <c r="N69" s="1">
        <v>1124703</v>
      </c>
      <c r="O69" s="1">
        <v>219135</v>
      </c>
      <c r="P69" s="1">
        <v>51046</v>
      </c>
      <c r="Q69" s="1">
        <v>62806</v>
      </c>
      <c r="R69" s="1">
        <v>97014</v>
      </c>
      <c r="S69" s="1">
        <v>1163174</v>
      </c>
      <c r="T69" s="1">
        <v>225920</v>
      </c>
    </row>
    <row r="70" spans="1:20" ht="16" x14ac:dyDescent="0.2">
      <c r="A70" s="7" t="s">
        <v>54</v>
      </c>
      <c r="B70" s="1">
        <v>747030</v>
      </c>
      <c r="C70" s="1">
        <v>46479</v>
      </c>
      <c r="D70" s="1">
        <v>76140</v>
      </c>
      <c r="E70" s="1">
        <v>36346</v>
      </c>
      <c r="F70" s="1">
        <v>456160</v>
      </c>
      <c r="J70" s="1">
        <v>131906</v>
      </c>
      <c r="K70" s="1">
        <v>26118</v>
      </c>
      <c r="L70" s="1">
        <v>43191</v>
      </c>
      <c r="M70" s="1">
        <v>40910</v>
      </c>
      <c r="N70" s="1">
        <v>511357</v>
      </c>
      <c r="O70" s="1">
        <v>125455</v>
      </c>
      <c r="P70" s="1">
        <v>39074</v>
      </c>
      <c r="Q70" s="1">
        <v>42059</v>
      </c>
      <c r="R70" s="1">
        <v>19591</v>
      </c>
      <c r="S70" s="1">
        <v>522709</v>
      </c>
      <c r="T70" s="1">
        <v>123597</v>
      </c>
    </row>
    <row r="71" spans="1:20" ht="16" x14ac:dyDescent="0.2">
      <c r="A71" s="7" t="s">
        <v>47</v>
      </c>
      <c r="B71" s="1">
        <v>64023</v>
      </c>
      <c r="C71" s="1" t="s">
        <v>109</v>
      </c>
      <c r="D71" s="1" t="s">
        <v>109</v>
      </c>
      <c r="E71" s="1">
        <v>5095</v>
      </c>
      <c r="F71" s="1">
        <v>7335</v>
      </c>
      <c r="J71" s="1">
        <v>51593</v>
      </c>
      <c r="K71" s="1">
        <v>846</v>
      </c>
      <c r="L71" s="1" t="s">
        <v>109</v>
      </c>
      <c r="M71" s="1" t="s">
        <v>109</v>
      </c>
      <c r="N71" s="1">
        <v>17859</v>
      </c>
      <c r="O71" s="1">
        <v>45318</v>
      </c>
      <c r="P71" s="1" t="s">
        <v>109</v>
      </c>
      <c r="Q71" s="1" t="s">
        <v>109</v>
      </c>
      <c r="R71" s="1" t="s">
        <v>109</v>
      </c>
      <c r="S71" s="1">
        <v>17859</v>
      </c>
      <c r="T71" s="1">
        <v>46164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194363</v>
      </c>
      <c r="C73" s="1">
        <v>36180</v>
      </c>
      <c r="D73" s="1">
        <v>32328</v>
      </c>
      <c r="E73" s="1">
        <v>26684</v>
      </c>
      <c r="F73" s="1">
        <v>99171</v>
      </c>
      <c r="J73" s="1" t="s">
        <v>109</v>
      </c>
      <c r="K73" s="1">
        <v>13809</v>
      </c>
      <c r="L73" s="1">
        <v>14528</v>
      </c>
      <c r="M73" s="1">
        <v>24322</v>
      </c>
      <c r="N73" s="1">
        <v>141704</v>
      </c>
      <c r="O73" s="1" t="s">
        <v>109</v>
      </c>
      <c r="P73" s="1">
        <v>18758</v>
      </c>
      <c r="Q73" s="1">
        <v>34413</v>
      </c>
      <c r="R73" s="1">
        <v>12273</v>
      </c>
      <c r="S73" s="1">
        <v>128920</v>
      </c>
      <c r="T73" s="1" t="s">
        <v>109</v>
      </c>
    </row>
    <row r="74" spans="1:20" ht="16" x14ac:dyDescent="0.2">
      <c r="A74" s="7" t="s">
        <v>79</v>
      </c>
      <c r="B74" s="1">
        <v>209521</v>
      </c>
      <c r="C74" s="1">
        <v>31542</v>
      </c>
      <c r="D74" s="1">
        <v>50966</v>
      </c>
      <c r="E74" s="1">
        <v>16756</v>
      </c>
      <c r="F74" s="1">
        <v>110257</v>
      </c>
      <c r="J74" s="1" t="s">
        <v>109</v>
      </c>
      <c r="K74" s="1">
        <v>5594</v>
      </c>
      <c r="L74" s="1">
        <v>32122</v>
      </c>
      <c r="M74" s="1">
        <v>23937</v>
      </c>
      <c r="N74" s="1">
        <v>147868</v>
      </c>
      <c r="O74" s="1" t="s">
        <v>109</v>
      </c>
      <c r="P74" s="1">
        <v>33064</v>
      </c>
      <c r="Q74" s="1">
        <v>14318</v>
      </c>
      <c r="R74" s="1">
        <v>19770</v>
      </c>
      <c r="S74" s="1">
        <v>142370</v>
      </c>
      <c r="T74" s="1" t="s">
        <v>109</v>
      </c>
    </row>
    <row r="75" spans="1:20" ht="16" x14ac:dyDescent="0.2">
      <c r="A75" s="7" t="s">
        <v>80</v>
      </c>
      <c r="B75" s="1">
        <v>245874</v>
      </c>
      <c r="C75" s="1">
        <v>39939</v>
      </c>
      <c r="D75" s="1">
        <v>50558</v>
      </c>
      <c r="E75" s="1">
        <v>20845</v>
      </c>
      <c r="F75" s="1">
        <v>134531</v>
      </c>
      <c r="J75" s="1" t="s">
        <v>109</v>
      </c>
      <c r="K75" s="1">
        <v>9113</v>
      </c>
      <c r="L75" s="1">
        <v>26942</v>
      </c>
      <c r="M75" s="1">
        <v>30780</v>
      </c>
      <c r="N75" s="1">
        <v>179038</v>
      </c>
      <c r="O75" s="1" t="s">
        <v>109</v>
      </c>
      <c r="P75" s="1">
        <v>18340</v>
      </c>
      <c r="Q75" s="1">
        <v>14972</v>
      </c>
      <c r="R75" s="1">
        <v>24776</v>
      </c>
      <c r="S75" s="1">
        <v>180276</v>
      </c>
      <c r="T75" s="1">
        <v>7509</v>
      </c>
    </row>
    <row r="76" spans="1:20" ht="16" x14ac:dyDescent="0.2">
      <c r="A76" s="7" t="s">
        <v>81</v>
      </c>
      <c r="B76" s="1">
        <v>359591</v>
      </c>
      <c r="C76" s="1">
        <v>33494</v>
      </c>
      <c r="D76" s="1">
        <v>36429</v>
      </c>
      <c r="E76" s="1">
        <v>39338</v>
      </c>
      <c r="F76" s="1">
        <v>250330</v>
      </c>
      <c r="J76" s="1" t="s">
        <v>109</v>
      </c>
      <c r="K76" s="1">
        <v>18632</v>
      </c>
      <c r="L76" s="1">
        <v>35962</v>
      </c>
      <c r="M76" s="1">
        <v>23385</v>
      </c>
      <c r="N76" s="1">
        <v>281611</v>
      </c>
      <c r="O76" s="1" t="s">
        <v>109</v>
      </c>
      <c r="P76" s="1">
        <v>14675</v>
      </c>
      <c r="Q76" s="1">
        <v>23932</v>
      </c>
      <c r="R76" s="1">
        <v>19481</v>
      </c>
      <c r="S76" s="1">
        <v>301502</v>
      </c>
      <c r="T76" s="1" t="s">
        <v>109</v>
      </c>
    </row>
    <row r="77" spans="1:20" ht="16" x14ac:dyDescent="0.2">
      <c r="A77" s="7" t="s">
        <v>82</v>
      </c>
      <c r="B77" s="1">
        <v>282733</v>
      </c>
      <c r="C77" s="1">
        <v>12713</v>
      </c>
      <c r="D77" s="1">
        <v>23810</v>
      </c>
      <c r="E77" s="1">
        <v>32651</v>
      </c>
      <c r="F77" s="1">
        <v>213558</v>
      </c>
      <c r="J77" s="1" t="s">
        <v>109</v>
      </c>
      <c r="K77" s="1">
        <v>8221</v>
      </c>
      <c r="L77" s="1">
        <v>25730</v>
      </c>
      <c r="M77" s="1">
        <v>12074</v>
      </c>
      <c r="N77" s="1">
        <v>235452</v>
      </c>
      <c r="O77" s="1">
        <v>1257</v>
      </c>
      <c r="P77" s="1">
        <v>1092</v>
      </c>
      <c r="Q77" s="1">
        <v>8986</v>
      </c>
      <c r="R77" s="1">
        <v>14564</v>
      </c>
      <c r="S77" s="1">
        <v>258091</v>
      </c>
      <c r="T77" s="1" t="s">
        <v>109</v>
      </c>
    </row>
    <row r="78" spans="1:20" ht="16" x14ac:dyDescent="0.2">
      <c r="A78" s="7" t="s">
        <v>83</v>
      </c>
      <c r="B78" s="1">
        <v>339364</v>
      </c>
      <c r="C78" s="1">
        <v>4867</v>
      </c>
      <c r="D78" s="1">
        <v>16637</v>
      </c>
      <c r="E78" s="1">
        <v>23581</v>
      </c>
      <c r="F78" s="1">
        <v>291413</v>
      </c>
      <c r="J78" s="1">
        <v>2867</v>
      </c>
      <c r="K78" s="1">
        <v>8802</v>
      </c>
      <c r="L78" s="1">
        <v>8277</v>
      </c>
      <c r="M78" s="1">
        <v>9440</v>
      </c>
      <c r="N78" s="1">
        <v>309977</v>
      </c>
      <c r="O78" s="1">
        <v>2867</v>
      </c>
      <c r="P78" s="1">
        <v>4190</v>
      </c>
      <c r="Q78" s="1">
        <v>5327</v>
      </c>
      <c r="R78" s="1">
        <v>20434</v>
      </c>
      <c r="S78" s="1">
        <v>306546</v>
      </c>
      <c r="T78" s="1">
        <v>2867</v>
      </c>
    </row>
    <row r="79" spans="1:20" ht="16" x14ac:dyDescent="0.2">
      <c r="A79" s="7" t="s">
        <v>84</v>
      </c>
      <c r="B79" s="1">
        <v>145564</v>
      </c>
      <c r="C79" s="1">
        <v>5722</v>
      </c>
      <c r="D79" s="1">
        <v>3641</v>
      </c>
      <c r="E79" s="1">
        <v>5886</v>
      </c>
      <c r="F79" s="1">
        <v>130315</v>
      </c>
      <c r="J79" s="1" t="s">
        <v>109</v>
      </c>
      <c r="K79" s="1">
        <v>1345</v>
      </c>
      <c r="L79" s="1">
        <v>10565</v>
      </c>
      <c r="M79" s="1" t="s">
        <v>109</v>
      </c>
      <c r="N79" s="1">
        <v>132329</v>
      </c>
      <c r="O79" s="1">
        <v>1324</v>
      </c>
      <c r="P79" s="1" t="s">
        <v>109</v>
      </c>
      <c r="Q79" s="1">
        <v>2099</v>
      </c>
      <c r="R79" s="1">
        <v>414</v>
      </c>
      <c r="S79" s="1">
        <v>143051</v>
      </c>
      <c r="T79" s="1" t="s">
        <v>109</v>
      </c>
    </row>
    <row r="80" spans="1:20" ht="16" x14ac:dyDescent="0.2">
      <c r="A80" s="7" t="s">
        <v>85</v>
      </c>
      <c r="B80" s="1">
        <v>149520</v>
      </c>
      <c r="C80" s="1">
        <v>2965</v>
      </c>
      <c r="D80" s="1">
        <v>7308</v>
      </c>
      <c r="E80" s="1">
        <v>2439</v>
      </c>
      <c r="F80" s="1">
        <v>136808</v>
      </c>
      <c r="J80" s="1" t="s">
        <v>109</v>
      </c>
      <c r="K80" s="1" t="s">
        <v>109</v>
      </c>
      <c r="L80" s="1">
        <v>2797</v>
      </c>
      <c r="M80" s="1">
        <v>1021</v>
      </c>
      <c r="N80" s="1">
        <v>145702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149520</v>
      </c>
      <c r="T80" s="1" t="s">
        <v>109</v>
      </c>
    </row>
    <row r="81" spans="1:20" ht="16" x14ac:dyDescent="0.2">
      <c r="A81" s="7" t="s">
        <v>47</v>
      </c>
      <c r="B81" s="1">
        <v>484483</v>
      </c>
      <c r="C81" s="1">
        <v>1905</v>
      </c>
      <c r="D81" s="1">
        <v>578</v>
      </c>
      <c r="E81" s="1">
        <v>3076</v>
      </c>
      <c r="F81" s="1">
        <v>79883</v>
      </c>
      <c r="J81" s="1">
        <v>399042</v>
      </c>
      <c r="K81" s="1">
        <v>1760</v>
      </c>
      <c r="L81" s="1">
        <v>16940</v>
      </c>
      <c r="M81" s="1">
        <v>1086</v>
      </c>
      <c r="N81" s="1">
        <v>80238</v>
      </c>
      <c r="O81" s="1">
        <v>384459</v>
      </c>
      <c r="P81" s="1" t="s">
        <v>109</v>
      </c>
      <c r="Q81" s="1">
        <v>819</v>
      </c>
      <c r="R81" s="1">
        <v>4893</v>
      </c>
      <c r="S81" s="1">
        <v>93467</v>
      </c>
      <c r="T81" s="1">
        <v>385304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1723753</v>
      </c>
      <c r="C83" s="1">
        <v>111641</v>
      </c>
      <c r="D83" s="1">
        <v>129727</v>
      </c>
      <c r="E83" s="1">
        <v>114757</v>
      </c>
      <c r="F83" s="1">
        <v>1212451</v>
      </c>
      <c r="J83" s="1">
        <v>155177</v>
      </c>
      <c r="K83" s="1">
        <v>48986</v>
      </c>
      <c r="L83" s="1">
        <v>102476</v>
      </c>
      <c r="M83" s="1">
        <v>85495</v>
      </c>
      <c r="N83" s="1">
        <v>1335066</v>
      </c>
      <c r="O83" s="1">
        <v>151729</v>
      </c>
      <c r="P83" s="1">
        <v>55804</v>
      </c>
      <c r="Q83" s="1">
        <v>59949</v>
      </c>
      <c r="R83" s="1">
        <v>68521</v>
      </c>
      <c r="S83" s="1">
        <v>1389731</v>
      </c>
      <c r="T83" s="1">
        <v>149748</v>
      </c>
    </row>
    <row r="84" spans="1:20" ht="16" x14ac:dyDescent="0.2">
      <c r="A84" s="7" t="s">
        <v>87</v>
      </c>
      <c r="B84" s="1">
        <v>754347</v>
      </c>
      <c r="C84" s="1">
        <v>89157</v>
      </c>
      <c r="D84" s="1">
        <v>102858</v>
      </c>
      <c r="E84" s="1">
        <v>74795</v>
      </c>
      <c r="F84" s="1">
        <v>419846</v>
      </c>
      <c r="J84" s="1">
        <v>67692</v>
      </c>
      <c r="K84" s="1">
        <v>23952</v>
      </c>
      <c r="L84" s="1">
        <v>84753</v>
      </c>
      <c r="M84" s="1">
        <v>56360</v>
      </c>
      <c r="N84" s="1">
        <v>521591</v>
      </c>
      <c r="O84" s="1">
        <v>67692</v>
      </c>
      <c r="P84" s="1">
        <v>47868</v>
      </c>
      <c r="Q84" s="1">
        <v>43931</v>
      </c>
      <c r="R84" s="1">
        <v>64086</v>
      </c>
      <c r="S84" s="1">
        <v>530770</v>
      </c>
      <c r="T84" s="1">
        <v>67692</v>
      </c>
    </row>
    <row r="85" spans="1:20" ht="32" x14ac:dyDescent="0.2">
      <c r="A85" s="7" t="s">
        <v>88</v>
      </c>
      <c r="B85" s="1">
        <v>820588</v>
      </c>
      <c r="C85" s="1">
        <v>81354</v>
      </c>
      <c r="D85" s="1">
        <v>117922</v>
      </c>
      <c r="E85" s="1">
        <v>93844</v>
      </c>
      <c r="F85" s="1">
        <v>425941</v>
      </c>
      <c r="J85" s="1">
        <v>101528</v>
      </c>
      <c r="K85" s="1">
        <v>33766</v>
      </c>
      <c r="L85" s="1">
        <v>103461</v>
      </c>
      <c r="M85" s="1">
        <v>66288</v>
      </c>
      <c r="N85" s="1">
        <v>524700</v>
      </c>
      <c r="O85" s="1">
        <v>92373</v>
      </c>
      <c r="P85" s="1">
        <v>39324</v>
      </c>
      <c r="Q85" s="1">
        <v>41832</v>
      </c>
      <c r="R85" s="1">
        <v>72628</v>
      </c>
      <c r="S85" s="1">
        <v>573584</v>
      </c>
      <c r="T85" s="1">
        <v>93219</v>
      </c>
    </row>
    <row r="86" spans="1:20" ht="16" x14ac:dyDescent="0.2">
      <c r="A86" s="7" t="s">
        <v>89</v>
      </c>
      <c r="B86" s="1">
        <v>246252</v>
      </c>
      <c r="C86" s="1">
        <v>68148</v>
      </c>
      <c r="D86" s="1">
        <v>77884</v>
      </c>
      <c r="E86" s="1">
        <v>15157</v>
      </c>
      <c r="F86" s="1">
        <v>64724</v>
      </c>
      <c r="J86" s="1">
        <v>20340</v>
      </c>
      <c r="K86" s="1">
        <v>15791</v>
      </c>
      <c r="L86" s="1">
        <v>64469</v>
      </c>
      <c r="M86" s="1">
        <v>34661</v>
      </c>
      <c r="N86" s="1">
        <v>110992</v>
      </c>
      <c r="O86" s="1">
        <v>20340</v>
      </c>
      <c r="P86" s="1">
        <v>54945</v>
      </c>
      <c r="Q86" s="1">
        <v>38457</v>
      </c>
      <c r="R86" s="1">
        <v>27813</v>
      </c>
      <c r="S86" s="1">
        <v>104697</v>
      </c>
      <c r="T86" s="1">
        <v>20340</v>
      </c>
    </row>
    <row r="87" spans="1:20" ht="16" x14ac:dyDescent="0.2">
      <c r="A87" s="7" t="s">
        <v>90</v>
      </c>
      <c r="B87" s="1">
        <v>12226</v>
      </c>
      <c r="C87" s="1">
        <v>578</v>
      </c>
      <c r="D87" s="1">
        <v>1818</v>
      </c>
      <c r="E87" s="1">
        <v>995</v>
      </c>
      <c r="F87" s="1">
        <v>1217</v>
      </c>
      <c r="J87" s="1">
        <v>7619</v>
      </c>
      <c r="K87" s="1" t="s">
        <v>109</v>
      </c>
      <c r="L87" s="1">
        <v>336</v>
      </c>
      <c r="M87" s="1" t="s">
        <v>109</v>
      </c>
      <c r="N87" s="1">
        <v>4270</v>
      </c>
      <c r="O87" s="1">
        <v>7619</v>
      </c>
      <c r="P87" s="1" t="s">
        <v>109</v>
      </c>
      <c r="Q87" s="1">
        <v>1818</v>
      </c>
      <c r="R87" s="1" t="s">
        <v>109</v>
      </c>
      <c r="S87" s="1">
        <v>2789</v>
      </c>
      <c r="T87" s="1">
        <v>7619</v>
      </c>
    </row>
    <row r="88" spans="1:20" ht="32" x14ac:dyDescent="0.2">
      <c r="A88" s="7" t="s">
        <v>91</v>
      </c>
      <c r="B88" s="1">
        <v>55137</v>
      </c>
      <c r="C88" s="1">
        <v>6075</v>
      </c>
      <c r="D88" s="1">
        <v>15174</v>
      </c>
      <c r="E88" s="1">
        <v>1694</v>
      </c>
      <c r="F88" s="1">
        <v>24327</v>
      </c>
      <c r="J88" s="1">
        <v>7867</v>
      </c>
      <c r="K88" s="1" t="s">
        <v>109</v>
      </c>
      <c r="L88" s="1">
        <v>12750</v>
      </c>
      <c r="M88" s="1">
        <v>673</v>
      </c>
      <c r="N88" s="1">
        <v>33848</v>
      </c>
      <c r="O88" s="1">
        <v>7867</v>
      </c>
      <c r="P88" s="1">
        <v>1092</v>
      </c>
      <c r="Q88" s="1">
        <v>9430</v>
      </c>
      <c r="R88" s="1">
        <v>4881</v>
      </c>
      <c r="S88" s="1">
        <v>31867</v>
      </c>
      <c r="T88" s="1">
        <v>7867</v>
      </c>
    </row>
    <row r="89" spans="1:20" ht="16" x14ac:dyDescent="0.2">
      <c r="A89" s="7" t="s">
        <v>92</v>
      </c>
      <c r="B89" s="1">
        <v>88746</v>
      </c>
      <c r="C89" s="1">
        <v>18277</v>
      </c>
      <c r="D89" s="1">
        <v>25473</v>
      </c>
      <c r="E89" s="1">
        <v>19437</v>
      </c>
      <c r="F89" s="1">
        <v>24118</v>
      </c>
      <c r="J89" s="1">
        <v>1441</v>
      </c>
      <c r="K89" s="1">
        <v>13509</v>
      </c>
      <c r="L89" s="1">
        <v>10128</v>
      </c>
      <c r="M89" s="1">
        <v>6192</v>
      </c>
      <c r="N89" s="1">
        <v>57476</v>
      </c>
      <c r="O89" s="1">
        <v>1441</v>
      </c>
      <c r="P89" s="1">
        <v>30107</v>
      </c>
      <c r="Q89" s="1">
        <v>22065</v>
      </c>
      <c r="R89" s="1">
        <v>8135</v>
      </c>
      <c r="S89" s="1">
        <v>26999</v>
      </c>
      <c r="T89" s="1">
        <v>1441</v>
      </c>
    </row>
    <row r="90" spans="1:20" ht="32" x14ac:dyDescent="0.2">
      <c r="A90" s="7" t="s">
        <v>93</v>
      </c>
      <c r="B90" s="1">
        <v>43086</v>
      </c>
      <c r="C90" s="1">
        <v>4383</v>
      </c>
      <c r="D90" s="1">
        <v>12589</v>
      </c>
      <c r="E90" s="1">
        <v>10697</v>
      </c>
      <c r="F90" s="1">
        <v>10697</v>
      </c>
      <c r="J90" s="1">
        <v>4720</v>
      </c>
      <c r="K90" s="1" t="s">
        <v>109</v>
      </c>
      <c r="L90" s="1">
        <v>6404</v>
      </c>
      <c r="M90" s="1">
        <v>2565</v>
      </c>
      <c r="N90" s="1">
        <v>29397</v>
      </c>
      <c r="O90" s="1">
        <v>4720</v>
      </c>
      <c r="P90" s="1">
        <v>16363</v>
      </c>
      <c r="Q90" s="1">
        <v>610</v>
      </c>
      <c r="R90" s="1">
        <v>5147</v>
      </c>
      <c r="S90" s="1">
        <v>16246</v>
      </c>
      <c r="T90" s="1">
        <v>4720</v>
      </c>
    </row>
    <row r="91" spans="1:20" ht="16" x14ac:dyDescent="0.2">
      <c r="A91" s="7" t="s">
        <v>94</v>
      </c>
      <c r="B91" s="1">
        <v>76756</v>
      </c>
      <c r="C91" s="1">
        <v>10966</v>
      </c>
      <c r="D91" s="1">
        <v>17040</v>
      </c>
      <c r="E91" s="1">
        <v>8361</v>
      </c>
      <c r="F91" s="1">
        <v>31074</v>
      </c>
      <c r="J91" s="1">
        <v>9314</v>
      </c>
      <c r="K91" s="1">
        <v>1145</v>
      </c>
      <c r="L91" s="1">
        <v>12689</v>
      </c>
      <c r="M91" s="1">
        <v>9208</v>
      </c>
      <c r="N91" s="1">
        <v>44399</v>
      </c>
      <c r="O91" s="1">
        <v>9314</v>
      </c>
      <c r="P91" s="1">
        <v>12214</v>
      </c>
      <c r="Q91" s="1">
        <v>15133</v>
      </c>
      <c r="R91" s="1">
        <v>880</v>
      </c>
      <c r="S91" s="1">
        <v>39214</v>
      </c>
      <c r="T91" s="1">
        <v>9314</v>
      </c>
    </row>
    <row r="92" spans="1:20" ht="16" x14ac:dyDescent="0.2">
      <c r="A92" s="7" t="s">
        <v>95</v>
      </c>
      <c r="B92" s="1">
        <v>55648</v>
      </c>
      <c r="C92" s="1">
        <v>24550</v>
      </c>
      <c r="D92" s="1">
        <v>2415</v>
      </c>
      <c r="E92" s="1">
        <v>10034</v>
      </c>
      <c r="F92" s="1">
        <v>18649</v>
      </c>
      <c r="J92" s="1" t="s">
        <v>109</v>
      </c>
      <c r="K92" s="1">
        <v>10496</v>
      </c>
      <c r="L92" s="1">
        <v>5961</v>
      </c>
      <c r="M92" s="1">
        <v>7640</v>
      </c>
      <c r="N92" s="1">
        <v>31551</v>
      </c>
      <c r="O92" s="1" t="s">
        <v>109</v>
      </c>
      <c r="P92" s="1">
        <v>15777</v>
      </c>
      <c r="Q92" s="1">
        <v>14097</v>
      </c>
      <c r="R92" s="1">
        <v>7591</v>
      </c>
      <c r="S92" s="1">
        <v>18184</v>
      </c>
      <c r="T92" s="1" t="s">
        <v>109</v>
      </c>
    </row>
    <row r="93" spans="1:20" ht="16" x14ac:dyDescent="0.2">
      <c r="A93" s="7" t="s">
        <v>96</v>
      </c>
      <c r="B93" s="1">
        <v>100579</v>
      </c>
      <c r="C93" s="1">
        <v>27647</v>
      </c>
      <c r="D93" s="1">
        <v>24137</v>
      </c>
      <c r="E93" s="1">
        <v>6904</v>
      </c>
      <c r="F93" s="1">
        <v>34649</v>
      </c>
      <c r="J93" s="1">
        <v>7242</v>
      </c>
      <c r="K93" s="1">
        <v>10496</v>
      </c>
      <c r="L93" s="1">
        <v>9594</v>
      </c>
      <c r="M93" s="1">
        <v>12357</v>
      </c>
      <c r="N93" s="1">
        <v>60890</v>
      </c>
      <c r="O93" s="1">
        <v>7242</v>
      </c>
      <c r="P93" s="1">
        <v>19791</v>
      </c>
      <c r="Q93" s="1">
        <v>10144</v>
      </c>
      <c r="R93" s="1">
        <v>12429</v>
      </c>
      <c r="S93" s="1">
        <v>50974</v>
      </c>
      <c r="T93" s="1">
        <v>7242</v>
      </c>
    </row>
    <row r="94" spans="1:20" ht="16" x14ac:dyDescent="0.2">
      <c r="A94" s="7" t="s">
        <v>47</v>
      </c>
      <c r="B94" s="1">
        <v>207388</v>
      </c>
      <c r="C94" s="1">
        <v>2619</v>
      </c>
      <c r="D94" s="1">
        <v>2677</v>
      </c>
      <c r="E94" s="1" t="s">
        <v>109</v>
      </c>
      <c r="F94" s="1">
        <v>27290</v>
      </c>
      <c r="J94" s="1">
        <v>174803</v>
      </c>
      <c r="K94" s="1" t="s">
        <v>109</v>
      </c>
      <c r="L94" s="1">
        <v>3632</v>
      </c>
      <c r="M94" s="1">
        <v>4655</v>
      </c>
      <c r="N94" s="1">
        <v>23698</v>
      </c>
      <c r="O94" s="1">
        <v>175404</v>
      </c>
      <c r="P94" s="1" t="s">
        <v>109</v>
      </c>
      <c r="Q94" s="1">
        <v>2099</v>
      </c>
      <c r="R94" s="1" t="s">
        <v>109</v>
      </c>
      <c r="S94" s="1">
        <v>22977</v>
      </c>
      <c r="T94" s="1">
        <v>182312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 t="s">
        <v>109</v>
      </c>
      <c r="C96" s="1" t="s">
        <v>109</v>
      </c>
      <c r="D96" s="1" t="s">
        <v>109</v>
      </c>
      <c r="E96" s="1" t="s">
        <v>109</v>
      </c>
      <c r="F96" s="1" t="s">
        <v>109</v>
      </c>
      <c r="J96" s="1" t="s">
        <v>109</v>
      </c>
      <c r="K96" s="1" t="s">
        <v>109</v>
      </c>
      <c r="L96" s="1" t="s">
        <v>109</v>
      </c>
      <c r="M96" s="1" t="s">
        <v>109</v>
      </c>
      <c r="N96" s="1" t="s">
        <v>109</v>
      </c>
      <c r="O96" s="1" t="s">
        <v>109</v>
      </c>
      <c r="P96" s="1" t="s">
        <v>109</v>
      </c>
      <c r="Q96" s="1" t="s">
        <v>109</v>
      </c>
      <c r="R96" s="1" t="s">
        <v>109</v>
      </c>
      <c r="S96" s="1" t="s">
        <v>109</v>
      </c>
      <c r="T96" s="1" t="s">
        <v>109</v>
      </c>
    </row>
    <row r="97" spans="1:20" ht="16" x14ac:dyDescent="0.2">
      <c r="A97" s="7" t="s">
        <v>98</v>
      </c>
      <c r="B97" s="1">
        <v>9814</v>
      </c>
      <c r="C97" s="1">
        <v>627</v>
      </c>
      <c r="D97" s="1">
        <v>1460</v>
      </c>
      <c r="E97" s="1" t="s">
        <v>109</v>
      </c>
      <c r="F97" s="1">
        <v>5121</v>
      </c>
      <c r="J97" s="1">
        <v>2605</v>
      </c>
      <c r="K97" s="1">
        <v>1460</v>
      </c>
      <c r="L97" s="1">
        <v>627</v>
      </c>
      <c r="M97" s="1" t="s">
        <v>109</v>
      </c>
      <c r="N97" s="1">
        <v>5121</v>
      </c>
      <c r="O97" s="1">
        <v>2605</v>
      </c>
      <c r="P97" s="1" t="s">
        <v>109</v>
      </c>
      <c r="Q97" s="1" t="s">
        <v>109</v>
      </c>
      <c r="R97" s="1" t="s">
        <v>109</v>
      </c>
      <c r="S97" s="1">
        <v>7209</v>
      </c>
      <c r="T97" s="1">
        <v>2605</v>
      </c>
    </row>
    <row r="98" spans="1:20" ht="16" x14ac:dyDescent="0.2">
      <c r="A98" s="7" t="s">
        <v>99</v>
      </c>
      <c r="B98" s="1">
        <v>5073</v>
      </c>
      <c r="C98" s="1" t="s">
        <v>109</v>
      </c>
      <c r="D98" s="1" t="s">
        <v>109</v>
      </c>
      <c r="E98" s="1" t="s">
        <v>109</v>
      </c>
      <c r="F98" s="1" t="s">
        <v>109</v>
      </c>
      <c r="J98" s="1">
        <v>5073</v>
      </c>
      <c r="K98" s="1" t="s">
        <v>109</v>
      </c>
      <c r="L98" s="1" t="s">
        <v>109</v>
      </c>
      <c r="M98" s="1" t="s">
        <v>109</v>
      </c>
      <c r="N98" s="1" t="s">
        <v>109</v>
      </c>
      <c r="O98" s="1">
        <v>5073</v>
      </c>
      <c r="P98" s="1" t="s">
        <v>109</v>
      </c>
      <c r="Q98" s="1" t="s">
        <v>109</v>
      </c>
      <c r="R98" s="1" t="s">
        <v>109</v>
      </c>
      <c r="S98" s="1" t="s">
        <v>109</v>
      </c>
      <c r="T98" s="1">
        <v>5073</v>
      </c>
    </row>
    <row r="99" spans="1:20" ht="16" x14ac:dyDescent="0.2">
      <c r="A99" s="7" t="s">
        <v>100</v>
      </c>
      <c r="B99" s="1">
        <v>627</v>
      </c>
      <c r="C99" s="1">
        <v>627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>
        <v>627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627</v>
      </c>
      <c r="T99" s="1" t="s">
        <v>109</v>
      </c>
    </row>
    <row r="100" spans="1:20" ht="16" x14ac:dyDescent="0.2">
      <c r="A100" s="7" t="s">
        <v>101</v>
      </c>
      <c r="B100" s="1">
        <v>2378920</v>
      </c>
      <c r="C100" s="1">
        <v>168700</v>
      </c>
      <c r="D100" s="1">
        <v>220795</v>
      </c>
      <c r="E100" s="1">
        <v>171255</v>
      </c>
      <c r="F100" s="1">
        <v>1438269</v>
      </c>
      <c r="J100" s="1">
        <v>379901</v>
      </c>
      <c r="K100" s="1">
        <v>65816</v>
      </c>
      <c r="L100" s="1">
        <v>173235</v>
      </c>
      <c r="M100" s="1">
        <v>125469</v>
      </c>
      <c r="N100" s="1">
        <v>1641070</v>
      </c>
      <c r="O100" s="1">
        <v>373328</v>
      </c>
      <c r="P100" s="1">
        <v>90120</v>
      </c>
      <c r="Q100" s="1">
        <v>104865</v>
      </c>
      <c r="R100" s="1">
        <v>116605</v>
      </c>
      <c r="S100" s="1">
        <v>1688228</v>
      </c>
      <c r="T100" s="1">
        <v>379101</v>
      </c>
    </row>
    <row r="101" spans="1:20" ht="16" x14ac:dyDescent="0.2">
      <c r="A101" s="7" t="s">
        <v>47</v>
      </c>
      <c r="B101" s="1">
        <v>17205</v>
      </c>
      <c r="C101" s="1" t="s">
        <v>109</v>
      </c>
      <c r="D101" s="1" t="s">
        <v>109</v>
      </c>
      <c r="E101" s="1" t="s">
        <v>109</v>
      </c>
      <c r="F101" s="1">
        <v>2876</v>
      </c>
      <c r="J101" s="1">
        <v>14329</v>
      </c>
      <c r="K101" s="1" t="s">
        <v>109</v>
      </c>
      <c r="L101" s="1" t="s">
        <v>109</v>
      </c>
      <c r="M101" s="1">
        <v>578</v>
      </c>
      <c r="N101" s="1">
        <v>7728</v>
      </c>
      <c r="O101" s="1">
        <v>8900</v>
      </c>
      <c r="P101" s="1" t="s">
        <v>109</v>
      </c>
      <c r="Q101" s="1" t="s">
        <v>109</v>
      </c>
      <c r="R101" s="1" t="s">
        <v>109</v>
      </c>
      <c r="S101" s="1">
        <v>8305</v>
      </c>
      <c r="T101" s="1">
        <v>8900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1409996</v>
      </c>
      <c r="C103" s="1">
        <v>76316</v>
      </c>
      <c r="D103" s="1">
        <v>104700</v>
      </c>
      <c r="E103" s="1">
        <v>96170</v>
      </c>
      <c r="F103" s="1">
        <v>1103478</v>
      </c>
      <c r="J103" s="1">
        <v>29332</v>
      </c>
      <c r="K103" s="1">
        <v>26093</v>
      </c>
      <c r="L103" s="1">
        <v>70947</v>
      </c>
      <c r="M103" s="1">
        <v>60568</v>
      </c>
      <c r="N103" s="1">
        <v>1230039</v>
      </c>
      <c r="O103" s="1">
        <v>22348</v>
      </c>
      <c r="P103" s="1">
        <v>27717</v>
      </c>
      <c r="Q103" s="1">
        <v>37662</v>
      </c>
      <c r="R103" s="1">
        <v>66617</v>
      </c>
      <c r="S103" s="1">
        <v>1249467</v>
      </c>
      <c r="T103" s="1">
        <v>28533</v>
      </c>
    </row>
    <row r="104" spans="1:20" ht="16" x14ac:dyDescent="0.2">
      <c r="A104" s="7" t="s">
        <v>103</v>
      </c>
      <c r="B104" s="1">
        <v>585343</v>
      </c>
      <c r="C104" s="1">
        <v>77395</v>
      </c>
      <c r="D104" s="1">
        <v>106297</v>
      </c>
      <c r="E104" s="1">
        <v>68230</v>
      </c>
      <c r="F104" s="1">
        <v>323051</v>
      </c>
      <c r="J104" s="1">
        <v>10371</v>
      </c>
      <c r="K104" s="1">
        <v>38345</v>
      </c>
      <c r="L104" s="1">
        <v>90937</v>
      </c>
      <c r="M104" s="1">
        <v>62055</v>
      </c>
      <c r="N104" s="1">
        <v>382378</v>
      </c>
      <c r="O104" s="1">
        <v>11628</v>
      </c>
      <c r="P104" s="1">
        <v>52544</v>
      </c>
      <c r="Q104" s="1">
        <v>56722</v>
      </c>
      <c r="R104" s="1">
        <v>46693</v>
      </c>
      <c r="S104" s="1">
        <v>419013</v>
      </c>
      <c r="T104" s="1">
        <v>10371</v>
      </c>
    </row>
    <row r="105" spans="1:20" ht="16" x14ac:dyDescent="0.2">
      <c r="A105" s="7" t="s">
        <v>104</v>
      </c>
      <c r="B105" s="1">
        <v>51737</v>
      </c>
      <c r="C105" s="1">
        <v>15016</v>
      </c>
      <c r="D105" s="1">
        <v>11258</v>
      </c>
      <c r="E105" s="1">
        <v>6856</v>
      </c>
      <c r="F105" s="1">
        <v>13177</v>
      </c>
      <c r="J105" s="1">
        <v>5429</v>
      </c>
      <c r="K105" s="1">
        <v>1393</v>
      </c>
      <c r="L105" s="1">
        <v>11979</v>
      </c>
      <c r="M105" s="1">
        <v>3423</v>
      </c>
      <c r="N105" s="1">
        <v>34942</v>
      </c>
      <c r="O105" s="1" t="s">
        <v>109</v>
      </c>
      <c r="P105" s="1">
        <v>9858</v>
      </c>
      <c r="Q105" s="1">
        <v>10481</v>
      </c>
      <c r="R105" s="1">
        <v>3296</v>
      </c>
      <c r="S105" s="1">
        <v>28102</v>
      </c>
      <c r="T105" s="1" t="s">
        <v>109</v>
      </c>
    </row>
    <row r="106" spans="1:20" ht="16" x14ac:dyDescent="0.2">
      <c r="A106" s="7" t="s">
        <v>105</v>
      </c>
      <c r="B106" s="1">
        <v>1361</v>
      </c>
      <c r="C106" s="1" t="s">
        <v>109</v>
      </c>
      <c r="D106" s="1" t="s">
        <v>109</v>
      </c>
      <c r="E106" s="1" t="s">
        <v>109</v>
      </c>
      <c r="F106" s="1">
        <v>1361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1361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1361</v>
      </c>
      <c r="T106" s="1" t="s">
        <v>109</v>
      </c>
    </row>
    <row r="107" spans="1:20" ht="16" x14ac:dyDescent="0.2">
      <c r="A107" s="7" t="s">
        <v>47</v>
      </c>
      <c r="B107" s="1">
        <v>362577</v>
      </c>
      <c r="C107" s="1">
        <v>600</v>
      </c>
      <c r="D107" s="1" t="s">
        <v>109</v>
      </c>
      <c r="E107" s="1" t="s">
        <v>109</v>
      </c>
      <c r="F107" s="1">
        <v>5200</v>
      </c>
      <c r="J107" s="1">
        <v>356777</v>
      </c>
      <c r="K107" s="1">
        <v>1446</v>
      </c>
      <c r="L107" s="1" t="s">
        <v>109</v>
      </c>
      <c r="M107" s="1" t="s">
        <v>109</v>
      </c>
      <c r="N107" s="1">
        <v>5200</v>
      </c>
      <c r="O107" s="1">
        <v>355931</v>
      </c>
      <c r="P107" s="1" t="s">
        <v>109</v>
      </c>
      <c r="Q107" s="1" t="s">
        <v>109</v>
      </c>
      <c r="R107" s="1" t="s">
        <v>109</v>
      </c>
      <c r="S107" s="1">
        <v>5800</v>
      </c>
      <c r="T107" s="1">
        <v>356777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1614887</v>
      </c>
      <c r="C109" s="1">
        <v>114163</v>
      </c>
      <c r="D109" s="1">
        <v>174894</v>
      </c>
      <c r="E109" s="1">
        <v>123583</v>
      </c>
      <c r="F109" s="1">
        <v>1165533</v>
      </c>
      <c r="J109" s="1">
        <v>36713</v>
      </c>
      <c r="K109" s="1">
        <v>53674</v>
      </c>
      <c r="L109" s="1">
        <v>104041</v>
      </c>
      <c r="M109" s="1">
        <v>89202</v>
      </c>
      <c r="N109" s="1">
        <v>1338241</v>
      </c>
      <c r="O109" s="1">
        <v>29729</v>
      </c>
      <c r="P109" s="1">
        <v>67353</v>
      </c>
      <c r="Q109" s="1">
        <v>76915</v>
      </c>
      <c r="R109" s="1">
        <v>96136</v>
      </c>
      <c r="S109" s="1">
        <v>1338570</v>
      </c>
      <c r="T109" s="1">
        <v>35913</v>
      </c>
    </row>
    <row r="110" spans="1:20" ht="16" x14ac:dyDescent="0.2">
      <c r="A110" s="7" t="s">
        <v>103</v>
      </c>
      <c r="B110" s="1">
        <v>363342</v>
      </c>
      <c r="C110" s="1">
        <v>42243</v>
      </c>
      <c r="D110" s="1">
        <v>39052</v>
      </c>
      <c r="E110" s="1">
        <v>38455</v>
      </c>
      <c r="F110" s="1">
        <v>242240</v>
      </c>
      <c r="J110" s="1">
        <v>1353</v>
      </c>
      <c r="K110" s="1">
        <v>11309</v>
      </c>
      <c r="L110" s="1">
        <v>57592</v>
      </c>
      <c r="M110" s="1">
        <v>28938</v>
      </c>
      <c r="N110" s="1">
        <v>262895</v>
      </c>
      <c r="O110" s="1">
        <v>2610</v>
      </c>
      <c r="P110" s="1">
        <v>21319</v>
      </c>
      <c r="Q110" s="1">
        <v>18990</v>
      </c>
      <c r="R110" s="1">
        <v>19842</v>
      </c>
      <c r="S110" s="1">
        <v>301839</v>
      </c>
      <c r="T110" s="1">
        <v>1353</v>
      </c>
    </row>
    <row r="111" spans="1:20" ht="16" x14ac:dyDescent="0.2">
      <c r="A111" s="7" t="s">
        <v>104</v>
      </c>
      <c r="B111" s="1">
        <v>55944</v>
      </c>
      <c r="C111" s="1">
        <v>11342</v>
      </c>
      <c r="D111" s="1">
        <v>2764</v>
      </c>
      <c r="E111" s="1">
        <v>6907</v>
      </c>
      <c r="F111" s="1">
        <v>33294</v>
      </c>
      <c r="J111" s="1">
        <v>1638</v>
      </c>
      <c r="K111" s="1">
        <v>1448</v>
      </c>
      <c r="L111" s="1">
        <v>10652</v>
      </c>
      <c r="M111" s="1">
        <v>7907</v>
      </c>
      <c r="N111" s="1">
        <v>34299</v>
      </c>
      <c r="O111" s="1">
        <v>1638</v>
      </c>
      <c r="P111" s="1">
        <v>1448</v>
      </c>
      <c r="Q111" s="1">
        <v>7382</v>
      </c>
      <c r="R111" s="1">
        <v>627</v>
      </c>
      <c r="S111" s="1">
        <v>44849</v>
      </c>
      <c r="T111" s="1">
        <v>1638</v>
      </c>
    </row>
    <row r="112" spans="1:20" ht="16" x14ac:dyDescent="0.2">
      <c r="A112" s="7" t="s">
        <v>105</v>
      </c>
      <c r="B112" s="1">
        <v>7124</v>
      </c>
      <c r="C112" s="1">
        <v>1578</v>
      </c>
      <c r="D112" s="1">
        <v>5546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>
        <v>1578</v>
      </c>
      <c r="M112" s="1" t="s">
        <v>109</v>
      </c>
      <c r="N112" s="1">
        <v>5546</v>
      </c>
      <c r="O112" s="1" t="s">
        <v>109</v>
      </c>
      <c r="P112" s="1" t="s">
        <v>109</v>
      </c>
      <c r="Q112" s="1">
        <v>1578</v>
      </c>
      <c r="R112" s="1" t="s">
        <v>109</v>
      </c>
      <c r="S112" s="1">
        <v>5546</v>
      </c>
      <c r="T112" s="1" t="s">
        <v>109</v>
      </c>
    </row>
    <row r="113" spans="1:20" ht="16" x14ac:dyDescent="0.2">
      <c r="A113" s="7" t="s">
        <v>47</v>
      </c>
      <c r="B113" s="1">
        <v>369715</v>
      </c>
      <c r="C113" s="1" t="s">
        <v>109</v>
      </c>
      <c r="D113" s="1" t="s">
        <v>109</v>
      </c>
      <c r="E113" s="1">
        <v>2310</v>
      </c>
      <c r="F113" s="1">
        <v>5200</v>
      </c>
      <c r="J113" s="1">
        <v>362206</v>
      </c>
      <c r="K113" s="1">
        <v>846</v>
      </c>
      <c r="L113" s="1" t="s">
        <v>109</v>
      </c>
      <c r="M113" s="1" t="s">
        <v>109</v>
      </c>
      <c r="N113" s="1">
        <v>12939</v>
      </c>
      <c r="O113" s="1">
        <v>355931</v>
      </c>
      <c r="P113" s="1" t="s">
        <v>109</v>
      </c>
      <c r="Q113" s="1" t="s">
        <v>109</v>
      </c>
      <c r="R113" s="1" t="s">
        <v>109</v>
      </c>
      <c r="S113" s="1">
        <v>12939</v>
      </c>
      <c r="T113" s="1">
        <v>356777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1081014</v>
      </c>
      <c r="C115" s="1">
        <v>59643</v>
      </c>
      <c r="D115" s="1">
        <v>66211</v>
      </c>
      <c r="E115" s="1">
        <v>64398</v>
      </c>
      <c r="F115" s="1">
        <v>869780</v>
      </c>
      <c r="J115" s="1">
        <v>20982</v>
      </c>
      <c r="K115" s="1">
        <v>27660</v>
      </c>
      <c r="L115" s="1">
        <v>49639</v>
      </c>
      <c r="M115" s="1">
        <v>25148</v>
      </c>
      <c r="N115" s="1">
        <v>962290</v>
      </c>
      <c r="O115" s="1">
        <v>16277</v>
      </c>
      <c r="P115" s="1">
        <v>20265</v>
      </c>
      <c r="Q115" s="1">
        <v>30942</v>
      </c>
      <c r="R115" s="1">
        <v>49702</v>
      </c>
      <c r="S115" s="1">
        <v>957042</v>
      </c>
      <c r="T115" s="1">
        <v>23062</v>
      </c>
    </row>
    <row r="116" spans="1:20" ht="16" x14ac:dyDescent="0.2">
      <c r="A116" s="7" t="s">
        <v>103</v>
      </c>
      <c r="B116" s="1">
        <v>801107</v>
      </c>
      <c r="C116" s="1">
        <v>73435</v>
      </c>
      <c r="D116" s="1">
        <v>121509</v>
      </c>
      <c r="E116" s="1">
        <v>94464</v>
      </c>
      <c r="F116" s="1">
        <v>487549</v>
      </c>
      <c r="J116" s="1">
        <v>24150</v>
      </c>
      <c r="K116" s="1">
        <v>23478</v>
      </c>
      <c r="L116" s="1">
        <v>93733</v>
      </c>
      <c r="M116" s="1">
        <v>83488</v>
      </c>
      <c r="N116" s="1">
        <v>582708</v>
      </c>
      <c r="O116" s="1">
        <v>17699</v>
      </c>
      <c r="P116" s="1">
        <v>55513</v>
      </c>
      <c r="Q116" s="1">
        <v>51267</v>
      </c>
      <c r="R116" s="1">
        <v>58626</v>
      </c>
      <c r="S116" s="1">
        <v>619859</v>
      </c>
      <c r="T116" s="1">
        <v>15842</v>
      </c>
    </row>
    <row r="117" spans="1:20" ht="16" x14ac:dyDescent="0.2">
      <c r="A117" s="7" t="s">
        <v>104</v>
      </c>
      <c r="B117" s="1">
        <v>158957</v>
      </c>
      <c r="C117" s="1">
        <v>36249</v>
      </c>
      <c r="D117" s="1">
        <v>32711</v>
      </c>
      <c r="E117" s="1">
        <v>12393</v>
      </c>
      <c r="F117" s="1">
        <v>77603</v>
      </c>
      <c r="J117" s="1" t="s">
        <v>109</v>
      </c>
      <c r="K117" s="1">
        <v>15293</v>
      </c>
      <c r="L117" s="1">
        <v>28667</v>
      </c>
      <c r="M117" s="1">
        <v>17410</v>
      </c>
      <c r="N117" s="1">
        <v>97587</v>
      </c>
      <c r="O117" s="1" t="s">
        <v>109</v>
      </c>
      <c r="P117" s="1">
        <v>14341</v>
      </c>
      <c r="Q117" s="1">
        <v>20832</v>
      </c>
      <c r="R117" s="1">
        <v>8277</v>
      </c>
      <c r="S117" s="1">
        <v>115507</v>
      </c>
      <c r="T117" s="1" t="s">
        <v>109</v>
      </c>
    </row>
    <row r="118" spans="1:20" ht="16" x14ac:dyDescent="0.2">
      <c r="A118" s="7" t="s">
        <v>105</v>
      </c>
      <c r="B118" s="1">
        <v>5407</v>
      </c>
      <c r="C118" s="1" t="s">
        <v>109</v>
      </c>
      <c r="D118" s="1">
        <v>1824</v>
      </c>
      <c r="E118" s="1" t="s">
        <v>109</v>
      </c>
      <c r="F118" s="1">
        <v>3583</v>
      </c>
      <c r="J118" s="1" t="s">
        <v>109</v>
      </c>
      <c r="K118" s="1" t="s">
        <v>109</v>
      </c>
      <c r="L118" s="1">
        <v>1824</v>
      </c>
      <c r="M118" s="1" t="s">
        <v>109</v>
      </c>
      <c r="N118" s="1">
        <v>3583</v>
      </c>
      <c r="O118" s="1" t="s">
        <v>109</v>
      </c>
      <c r="P118" s="1" t="s">
        <v>109</v>
      </c>
      <c r="Q118" s="1">
        <v>1824</v>
      </c>
      <c r="R118" s="1" t="s">
        <v>109</v>
      </c>
      <c r="S118" s="1">
        <v>3583</v>
      </c>
      <c r="T118" s="1" t="s">
        <v>109</v>
      </c>
    </row>
    <row r="119" spans="1:20" ht="16" x14ac:dyDescent="0.2">
      <c r="A119" s="7" t="s">
        <v>47</v>
      </c>
      <c r="B119" s="1">
        <v>364528</v>
      </c>
      <c r="C119" s="1" t="s">
        <v>109</v>
      </c>
      <c r="D119" s="1" t="s">
        <v>109</v>
      </c>
      <c r="E119" s="1" t="s">
        <v>109</v>
      </c>
      <c r="F119" s="1">
        <v>7751</v>
      </c>
      <c r="J119" s="1">
        <v>356777</v>
      </c>
      <c r="K119" s="1">
        <v>846</v>
      </c>
      <c r="L119" s="1" t="s">
        <v>109</v>
      </c>
      <c r="M119" s="1" t="s">
        <v>109</v>
      </c>
      <c r="N119" s="1">
        <v>7751</v>
      </c>
      <c r="O119" s="1">
        <v>355931</v>
      </c>
      <c r="P119" s="1" t="s">
        <v>109</v>
      </c>
      <c r="Q119" s="1" t="s">
        <v>109</v>
      </c>
      <c r="R119" s="1" t="s">
        <v>109</v>
      </c>
      <c r="S119" s="1">
        <v>7751</v>
      </c>
      <c r="T119" s="1">
        <v>356777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1659087</v>
      </c>
      <c r="C121" s="1">
        <v>119762</v>
      </c>
      <c r="D121" s="1">
        <v>159256</v>
      </c>
      <c r="E121" s="1">
        <v>125122</v>
      </c>
      <c r="F121" s="1">
        <v>1213307</v>
      </c>
      <c r="J121" s="1">
        <v>41640</v>
      </c>
      <c r="K121" s="1">
        <v>52569</v>
      </c>
      <c r="L121" s="1">
        <v>113750</v>
      </c>
      <c r="M121" s="1">
        <v>76132</v>
      </c>
      <c r="N121" s="1">
        <v>1388010</v>
      </c>
      <c r="O121" s="1">
        <v>28627</v>
      </c>
      <c r="P121" s="1">
        <v>60517</v>
      </c>
      <c r="Q121" s="1">
        <v>60403</v>
      </c>
      <c r="R121" s="1">
        <v>87741</v>
      </c>
      <c r="S121" s="1">
        <v>1415014</v>
      </c>
      <c r="T121" s="1">
        <v>35411</v>
      </c>
    </row>
    <row r="122" spans="1:20" ht="16" x14ac:dyDescent="0.2">
      <c r="A122" s="7" t="s">
        <v>103</v>
      </c>
      <c r="B122" s="1">
        <v>311247</v>
      </c>
      <c r="C122" s="1">
        <v>40020</v>
      </c>
      <c r="D122" s="1">
        <v>51030</v>
      </c>
      <c r="E122" s="1">
        <v>34193</v>
      </c>
      <c r="F122" s="1">
        <v>184450</v>
      </c>
      <c r="J122" s="1">
        <v>1554</v>
      </c>
      <c r="K122" s="1">
        <v>7101</v>
      </c>
      <c r="L122" s="1">
        <v>44216</v>
      </c>
      <c r="M122" s="1">
        <v>37820</v>
      </c>
      <c r="N122" s="1">
        <v>218698</v>
      </c>
      <c r="O122" s="1">
        <v>3412</v>
      </c>
      <c r="P122" s="1">
        <v>20337</v>
      </c>
      <c r="Q122" s="1">
        <v>31401</v>
      </c>
      <c r="R122" s="1">
        <v>27162</v>
      </c>
      <c r="S122" s="1">
        <v>230792</v>
      </c>
      <c r="T122" s="1">
        <v>1554</v>
      </c>
    </row>
    <row r="123" spans="1:20" ht="16" x14ac:dyDescent="0.2">
      <c r="A123" s="7" t="s">
        <v>104</v>
      </c>
      <c r="B123" s="1">
        <v>60151</v>
      </c>
      <c r="C123" s="1">
        <v>7639</v>
      </c>
      <c r="D123" s="1">
        <v>5894</v>
      </c>
      <c r="E123" s="1">
        <v>8758</v>
      </c>
      <c r="F123" s="1">
        <v>35922</v>
      </c>
      <c r="J123" s="1">
        <v>1938</v>
      </c>
      <c r="K123" s="1">
        <v>4855</v>
      </c>
      <c r="L123" s="1">
        <v>10670</v>
      </c>
      <c r="M123" s="1">
        <v>10157</v>
      </c>
      <c r="N123" s="1">
        <v>32531</v>
      </c>
      <c r="O123" s="1">
        <v>1938</v>
      </c>
      <c r="P123" s="1">
        <v>5523</v>
      </c>
      <c r="Q123" s="1">
        <v>11017</v>
      </c>
      <c r="R123" s="1">
        <v>1702</v>
      </c>
      <c r="S123" s="1">
        <v>39970</v>
      </c>
      <c r="T123" s="1">
        <v>1938</v>
      </c>
    </row>
    <row r="124" spans="1:20" ht="16" x14ac:dyDescent="0.2">
      <c r="A124" s="7" t="s">
        <v>105</v>
      </c>
      <c r="B124" s="1">
        <v>10274</v>
      </c>
      <c r="C124" s="1">
        <v>600</v>
      </c>
      <c r="D124" s="1">
        <v>6075</v>
      </c>
      <c r="E124" s="1" t="s">
        <v>109</v>
      </c>
      <c r="F124" s="1">
        <v>3599</v>
      </c>
      <c r="J124" s="1" t="s">
        <v>109</v>
      </c>
      <c r="K124" s="1">
        <v>600</v>
      </c>
      <c r="L124" s="1">
        <v>2043</v>
      </c>
      <c r="M124" s="1">
        <v>995</v>
      </c>
      <c r="N124" s="1">
        <v>6635</v>
      </c>
      <c r="O124" s="1" t="s">
        <v>109</v>
      </c>
      <c r="P124" s="1">
        <v>2436</v>
      </c>
      <c r="Q124" s="1">
        <v>2043</v>
      </c>
      <c r="R124" s="1" t="s">
        <v>109</v>
      </c>
      <c r="S124" s="1">
        <v>5794</v>
      </c>
      <c r="T124" s="1" t="s">
        <v>109</v>
      </c>
    </row>
    <row r="125" spans="1:20" ht="16" x14ac:dyDescent="0.2">
      <c r="A125" s="7" t="s">
        <v>47</v>
      </c>
      <c r="B125" s="1">
        <v>370254</v>
      </c>
      <c r="C125" s="1">
        <v>1306</v>
      </c>
      <c r="D125" s="1" t="s">
        <v>109</v>
      </c>
      <c r="E125" s="1">
        <v>3183</v>
      </c>
      <c r="F125" s="1">
        <v>8989</v>
      </c>
      <c r="J125" s="1">
        <v>356777</v>
      </c>
      <c r="K125" s="1">
        <v>2151</v>
      </c>
      <c r="L125" s="1">
        <v>3183</v>
      </c>
      <c r="M125" s="1">
        <v>943</v>
      </c>
      <c r="N125" s="1">
        <v>8046</v>
      </c>
      <c r="O125" s="1">
        <v>355931</v>
      </c>
      <c r="P125" s="1">
        <v>1306</v>
      </c>
      <c r="Q125" s="1" t="s">
        <v>109</v>
      </c>
      <c r="R125" s="1" t="s">
        <v>109</v>
      </c>
      <c r="S125" s="1">
        <v>12171</v>
      </c>
      <c r="T125" s="1">
        <v>356777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1904735</v>
      </c>
      <c r="C127" s="1">
        <v>140114</v>
      </c>
      <c r="D127" s="1">
        <v>178320</v>
      </c>
      <c r="E127" s="1">
        <v>148923</v>
      </c>
      <c r="F127" s="1">
        <v>1392246</v>
      </c>
      <c r="J127" s="1">
        <v>45132</v>
      </c>
      <c r="K127" s="1">
        <v>61139</v>
      </c>
      <c r="L127" s="1">
        <v>132830</v>
      </c>
      <c r="M127" s="1">
        <v>108494</v>
      </c>
      <c r="N127" s="1">
        <v>1568295</v>
      </c>
      <c r="O127" s="1">
        <v>33976</v>
      </c>
      <c r="P127" s="1">
        <v>55868</v>
      </c>
      <c r="Q127" s="1">
        <v>76614</v>
      </c>
      <c r="R127" s="1">
        <v>113058</v>
      </c>
      <c r="S127" s="1">
        <v>1620291</v>
      </c>
      <c r="T127" s="1">
        <v>38904</v>
      </c>
    </row>
    <row r="128" spans="1:20" ht="16" x14ac:dyDescent="0.2">
      <c r="A128" s="7" t="s">
        <v>103</v>
      </c>
      <c r="B128" s="1">
        <v>123305</v>
      </c>
      <c r="C128" s="1">
        <v>24851</v>
      </c>
      <c r="D128" s="1">
        <v>33919</v>
      </c>
      <c r="E128" s="1">
        <v>21786</v>
      </c>
      <c r="F128" s="1">
        <v>42748</v>
      </c>
      <c r="J128" s="1" t="s">
        <v>109</v>
      </c>
      <c r="K128" s="1">
        <v>4692</v>
      </c>
      <c r="L128" s="1">
        <v>31525</v>
      </c>
      <c r="M128" s="1">
        <v>14858</v>
      </c>
      <c r="N128" s="1">
        <v>72230</v>
      </c>
      <c r="O128" s="1" t="s">
        <v>109</v>
      </c>
      <c r="P128" s="1">
        <v>26981</v>
      </c>
      <c r="Q128" s="1">
        <v>23733</v>
      </c>
      <c r="R128" s="1">
        <v>2252</v>
      </c>
      <c r="S128" s="1">
        <v>70338</v>
      </c>
      <c r="T128" s="1" t="s">
        <v>109</v>
      </c>
    </row>
    <row r="129" spans="1:20" ht="16" x14ac:dyDescent="0.2">
      <c r="A129" s="7" t="s">
        <v>104</v>
      </c>
      <c r="B129" s="1">
        <v>12378</v>
      </c>
      <c r="C129" s="1">
        <v>3762</v>
      </c>
      <c r="D129" s="1">
        <v>4834</v>
      </c>
      <c r="E129" s="1" t="s">
        <v>109</v>
      </c>
      <c r="F129" s="1">
        <v>3782</v>
      </c>
      <c r="J129" s="1" t="s">
        <v>109</v>
      </c>
      <c r="K129" s="1" t="s">
        <v>109</v>
      </c>
      <c r="L129" s="1">
        <v>7683</v>
      </c>
      <c r="M129" s="1">
        <v>2694</v>
      </c>
      <c r="N129" s="1">
        <v>2001</v>
      </c>
      <c r="O129" s="1" t="s">
        <v>109</v>
      </c>
      <c r="P129" s="1">
        <v>4834</v>
      </c>
      <c r="Q129" s="1">
        <v>2694</v>
      </c>
      <c r="R129" s="1">
        <v>1295</v>
      </c>
      <c r="S129" s="1">
        <v>3555</v>
      </c>
      <c r="T129" s="1" t="s">
        <v>109</v>
      </c>
    </row>
    <row r="130" spans="1:20" ht="16" x14ac:dyDescent="0.2">
      <c r="A130" s="7" t="s">
        <v>105</v>
      </c>
      <c r="B130" s="1">
        <v>8073</v>
      </c>
      <c r="C130" s="1">
        <v>600</v>
      </c>
      <c r="D130" s="1">
        <v>5183</v>
      </c>
      <c r="E130" s="1" t="s">
        <v>109</v>
      </c>
      <c r="F130" s="1">
        <v>2290</v>
      </c>
      <c r="J130" s="1" t="s">
        <v>109</v>
      </c>
      <c r="K130" s="1">
        <v>600</v>
      </c>
      <c r="L130" s="1">
        <v>1824</v>
      </c>
      <c r="M130" s="1" t="s">
        <v>109</v>
      </c>
      <c r="N130" s="1">
        <v>5648</v>
      </c>
      <c r="O130" s="1" t="s">
        <v>109</v>
      </c>
      <c r="P130" s="1">
        <v>2436</v>
      </c>
      <c r="Q130" s="1">
        <v>1824</v>
      </c>
      <c r="R130" s="1" t="s">
        <v>109</v>
      </c>
      <c r="S130" s="1">
        <v>3813</v>
      </c>
      <c r="T130" s="1" t="s">
        <v>109</v>
      </c>
    </row>
    <row r="131" spans="1:20" ht="16" x14ac:dyDescent="0.2">
      <c r="A131" s="7" t="s">
        <v>47</v>
      </c>
      <c r="B131" s="1">
        <v>362522</v>
      </c>
      <c r="C131" s="1" t="s">
        <v>109</v>
      </c>
      <c r="D131" s="1" t="s">
        <v>109</v>
      </c>
      <c r="E131" s="1">
        <v>546</v>
      </c>
      <c r="F131" s="1">
        <v>5200</v>
      </c>
      <c r="J131" s="1">
        <v>356777</v>
      </c>
      <c r="K131" s="1">
        <v>846</v>
      </c>
      <c r="L131" s="1" t="s">
        <v>109</v>
      </c>
      <c r="M131" s="1" t="s">
        <v>109</v>
      </c>
      <c r="N131" s="1">
        <v>5746</v>
      </c>
      <c r="O131" s="1">
        <v>355931</v>
      </c>
      <c r="P131" s="1" t="s">
        <v>109</v>
      </c>
      <c r="Q131" s="1" t="s">
        <v>109</v>
      </c>
      <c r="R131" s="1" t="s">
        <v>109</v>
      </c>
      <c r="S131" s="1">
        <v>5746</v>
      </c>
      <c r="T131" s="1">
        <v>356777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1879965</v>
      </c>
      <c r="C133" s="1">
        <v>136619</v>
      </c>
      <c r="D133" s="1">
        <v>178687</v>
      </c>
      <c r="E133" s="1">
        <v>148998</v>
      </c>
      <c r="F133" s="1">
        <v>1371783</v>
      </c>
      <c r="J133" s="1">
        <v>43878</v>
      </c>
      <c r="K133" s="1">
        <v>66131</v>
      </c>
      <c r="L133" s="1">
        <v>133903</v>
      </c>
      <c r="M133" s="1">
        <v>93723</v>
      </c>
      <c r="N133" s="1">
        <v>1553486</v>
      </c>
      <c r="O133" s="1">
        <v>32722</v>
      </c>
      <c r="P133" s="1">
        <v>71374</v>
      </c>
      <c r="Q133" s="1">
        <v>80822</v>
      </c>
      <c r="R133" s="1">
        <v>105073</v>
      </c>
      <c r="S133" s="1">
        <v>1585047</v>
      </c>
      <c r="T133" s="1">
        <v>37649</v>
      </c>
    </row>
    <row r="134" spans="1:20" ht="16" x14ac:dyDescent="0.2">
      <c r="A134" s="7" t="s">
        <v>103</v>
      </c>
      <c r="B134" s="1">
        <v>153148</v>
      </c>
      <c r="C134" s="1">
        <v>26737</v>
      </c>
      <c r="D134" s="1">
        <v>40822</v>
      </c>
      <c r="E134" s="1">
        <v>17076</v>
      </c>
      <c r="F134" s="1">
        <v>67258</v>
      </c>
      <c r="J134" s="1">
        <v>1255</v>
      </c>
      <c r="K134" s="1">
        <v>300</v>
      </c>
      <c r="L134" s="1">
        <v>37928</v>
      </c>
      <c r="M134" s="1">
        <v>21379</v>
      </c>
      <c r="N134" s="1">
        <v>92286</v>
      </c>
      <c r="O134" s="1">
        <v>1255</v>
      </c>
      <c r="P134" s="1">
        <v>18746</v>
      </c>
      <c r="Q134" s="1">
        <v>11274</v>
      </c>
      <c r="R134" s="1">
        <v>11532</v>
      </c>
      <c r="S134" s="1">
        <v>110340</v>
      </c>
      <c r="T134" s="1">
        <v>1255</v>
      </c>
    </row>
    <row r="135" spans="1:20" ht="16" x14ac:dyDescent="0.2">
      <c r="A135" s="7" t="s">
        <v>104</v>
      </c>
      <c r="B135" s="1">
        <v>13178</v>
      </c>
      <c r="C135" s="1">
        <v>5971</v>
      </c>
      <c r="D135" s="1" t="s">
        <v>109</v>
      </c>
      <c r="E135" s="1">
        <v>5181</v>
      </c>
      <c r="F135" s="1">
        <v>2026</v>
      </c>
      <c r="J135" s="1" t="s">
        <v>109</v>
      </c>
      <c r="K135" s="1" t="s">
        <v>109</v>
      </c>
      <c r="L135" s="1">
        <v>207</v>
      </c>
      <c r="M135" s="1">
        <v>10945</v>
      </c>
      <c r="N135" s="1">
        <v>2026</v>
      </c>
      <c r="O135" s="1" t="s">
        <v>109</v>
      </c>
      <c r="P135" s="1" t="s">
        <v>109</v>
      </c>
      <c r="Q135" s="1">
        <v>10945</v>
      </c>
      <c r="R135" s="1" t="s">
        <v>109</v>
      </c>
      <c r="S135" s="1">
        <v>2233</v>
      </c>
      <c r="T135" s="1" t="s">
        <v>109</v>
      </c>
    </row>
    <row r="136" spans="1:20" ht="16" x14ac:dyDescent="0.2">
      <c r="A136" s="7" t="s">
        <v>105</v>
      </c>
      <c r="B136" s="1">
        <v>2747</v>
      </c>
      <c r="C136" s="1" t="s">
        <v>109</v>
      </c>
      <c r="D136" s="1">
        <v>2747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>
        <v>1824</v>
      </c>
      <c r="M136" s="1" t="s">
        <v>109</v>
      </c>
      <c r="N136" s="1">
        <v>922</v>
      </c>
      <c r="O136" s="1" t="s">
        <v>109</v>
      </c>
      <c r="P136" s="1" t="s">
        <v>109</v>
      </c>
      <c r="Q136" s="1">
        <v>1824</v>
      </c>
      <c r="R136" s="1" t="s">
        <v>109</v>
      </c>
      <c r="S136" s="1">
        <v>922</v>
      </c>
      <c r="T136" s="1" t="s">
        <v>109</v>
      </c>
    </row>
    <row r="137" spans="1:20" ht="16" x14ac:dyDescent="0.2">
      <c r="A137" s="7" t="s">
        <v>47</v>
      </c>
      <c r="B137" s="1">
        <v>361976</v>
      </c>
      <c r="C137" s="1" t="s">
        <v>109</v>
      </c>
      <c r="D137" s="1" t="s">
        <v>109</v>
      </c>
      <c r="E137" s="1" t="s">
        <v>109</v>
      </c>
      <c r="F137" s="1">
        <v>5200</v>
      </c>
      <c r="J137" s="1">
        <v>356777</v>
      </c>
      <c r="K137" s="1">
        <v>846</v>
      </c>
      <c r="L137" s="1" t="s">
        <v>109</v>
      </c>
      <c r="M137" s="1" t="s">
        <v>109</v>
      </c>
      <c r="N137" s="1">
        <v>5200</v>
      </c>
      <c r="O137" s="1">
        <v>355931</v>
      </c>
      <c r="P137" s="1" t="s">
        <v>109</v>
      </c>
      <c r="Q137" s="1" t="s">
        <v>109</v>
      </c>
      <c r="R137" s="1" t="s">
        <v>109</v>
      </c>
      <c r="S137" s="1">
        <v>5200</v>
      </c>
      <c r="T137" s="1">
        <v>356777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154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508959</v>
      </c>
      <c r="C8" s="1">
        <v>25246</v>
      </c>
      <c r="D8" s="1">
        <v>43679</v>
      </c>
      <c r="E8" s="1">
        <v>52036</v>
      </c>
      <c r="F8" s="1">
        <v>320144</v>
      </c>
      <c r="G8" s="1">
        <f>SUM(C8:F8)</f>
        <v>441105</v>
      </c>
      <c r="H8" s="1">
        <f>SUM(C8:E8)</f>
        <v>120961</v>
      </c>
      <c r="I8" s="9">
        <f>H8/G8</f>
        <v>0.27422269074256694</v>
      </c>
      <c r="J8" s="1">
        <v>67854</v>
      </c>
      <c r="K8" s="1">
        <v>10384</v>
      </c>
      <c r="L8" s="1">
        <v>61406</v>
      </c>
      <c r="M8" s="1">
        <v>22793</v>
      </c>
      <c r="N8" s="1">
        <v>346521</v>
      </c>
      <c r="O8" s="1">
        <v>67854</v>
      </c>
      <c r="P8" s="1">
        <v>32664</v>
      </c>
      <c r="Q8" s="1">
        <v>32684</v>
      </c>
      <c r="R8" s="1">
        <v>22794</v>
      </c>
      <c r="S8" s="1">
        <v>352963</v>
      </c>
      <c r="T8" s="1">
        <v>67854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19816</v>
      </c>
      <c r="C10" s="1" t="s">
        <v>109</v>
      </c>
      <c r="D10" s="1">
        <v>1145</v>
      </c>
      <c r="E10" s="1" t="s">
        <v>109</v>
      </c>
      <c r="F10" s="1">
        <v>7242</v>
      </c>
      <c r="J10" s="1">
        <v>11430</v>
      </c>
      <c r="K10" s="1" t="s">
        <v>109</v>
      </c>
      <c r="L10" s="1">
        <v>1145</v>
      </c>
      <c r="M10" s="1" t="s">
        <v>109</v>
      </c>
      <c r="N10" s="1">
        <v>7242</v>
      </c>
      <c r="O10" s="1">
        <v>11430</v>
      </c>
      <c r="P10" s="1">
        <v>1145</v>
      </c>
      <c r="Q10" s="1" t="s">
        <v>109</v>
      </c>
      <c r="R10" s="1" t="s">
        <v>109</v>
      </c>
      <c r="S10" s="1">
        <v>7242</v>
      </c>
      <c r="T10" s="1">
        <v>11430</v>
      </c>
    </row>
    <row r="11" spans="1:20" ht="16" x14ac:dyDescent="0.2">
      <c r="A11" s="7" t="s">
        <v>37</v>
      </c>
      <c r="B11" s="1">
        <v>133391</v>
      </c>
      <c r="C11" s="1">
        <v>5284</v>
      </c>
      <c r="D11" s="1">
        <v>11158</v>
      </c>
      <c r="E11" s="1">
        <v>20829</v>
      </c>
      <c r="F11" s="1">
        <v>77942</v>
      </c>
      <c r="J11" s="1">
        <v>18177</v>
      </c>
      <c r="K11" s="1">
        <v>1717</v>
      </c>
      <c r="L11" s="1">
        <v>20992</v>
      </c>
      <c r="M11" s="1">
        <v>6095</v>
      </c>
      <c r="N11" s="1">
        <v>86410</v>
      </c>
      <c r="O11" s="1">
        <v>18177</v>
      </c>
      <c r="P11" s="1">
        <v>11139</v>
      </c>
      <c r="Q11" s="1">
        <v>10383</v>
      </c>
      <c r="R11" s="1">
        <v>8449</v>
      </c>
      <c r="S11" s="1">
        <v>85242</v>
      </c>
      <c r="T11" s="1">
        <v>18177</v>
      </c>
    </row>
    <row r="12" spans="1:20" ht="16" x14ac:dyDescent="0.2">
      <c r="A12" s="7" t="s">
        <v>38</v>
      </c>
      <c r="B12" s="1">
        <v>126620</v>
      </c>
      <c r="C12" s="1">
        <v>15111</v>
      </c>
      <c r="D12" s="1">
        <v>20663</v>
      </c>
      <c r="E12" s="1">
        <v>14325</v>
      </c>
      <c r="F12" s="1">
        <v>55534</v>
      </c>
      <c r="J12" s="1">
        <v>20987</v>
      </c>
      <c r="K12" s="1">
        <v>4600</v>
      </c>
      <c r="L12" s="1">
        <v>15764</v>
      </c>
      <c r="M12" s="1">
        <v>7699</v>
      </c>
      <c r="N12" s="1">
        <v>77570</v>
      </c>
      <c r="O12" s="1">
        <v>20987</v>
      </c>
      <c r="P12" s="1">
        <v>17928</v>
      </c>
      <c r="Q12" s="1">
        <v>9513</v>
      </c>
      <c r="R12" s="1">
        <v>9947</v>
      </c>
      <c r="S12" s="1">
        <v>68245</v>
      </c>
      <c r="T12" s="1">
        <v>20987</v>
      </c>
    </row>
    <row r="13" spans="1:20" ht="16" x14ac:dyDescent="0.2">
      <c r="A13" s="7" t="s">
        <v>39</v>
      </c>
      <c r="B13" s="1">
        <v>93843</v>
      </c>
      <c r="C13" s="1">
        <v>2452</v>
      </c>
      <c r="D13" s="1">
        <v>3642</v>
      </c>
      <c r="E13" s="1">
        <v>9531</v>
      </c>
      <c r="F13" s="1">
        <v>72527</v>
      </c>
      <c r="J13" s="1">
        <v>5690</v>
      </c>
      <c r="K13" s="1">
        <v>3745</v>
      </c>
      <c r="L13" s="1">
        <v>10016</v>
      </c>
      <c r="M13" s="1">
        <v>2011</v>
      </c>
      <c r="N13" s="1">
        <v>72380</v>
      </c>
      <c r="O13" s="1">
        <v>5690</v>
      </c>
      <c r="P13" s="1">
        <v>2452</v>
      </c>
      <c r="Q13" s="1">
        <v>4407</v>
      </c>
      <c r="R13" s="1">
        <v>3471</v>
      </c>
      <c r="S13" s="1">
        <v>77822</v>
      </c>
      <c r="T13" s="1">
        <v>5690</v>
      </c>
    </row>
    <row r="14" spans="1:20" ht="16" x14ac:dyDescent="0.2">
      <c r="A14" s="7" t="s">
        <v>40</v>
      </c>
      <c r="B14" s="1">
        <v>135289</v>
      </c>
      <c r="C14" s="1">
        <v>2398</v>
      </c>
      <c r="D14" s="1">
        <v>7071</v>
      </c>
      <c r="E14" s="1">
        <v>7351</v>
      </c>
      <c r="F14" s="1">
        <v>106898</v>
      </c>
      <c r="J14" s="1">
        <v>11571</v>
      </c>
      <c r="K14" s="1">
        <v>322</v>
      </c>
      <c r="L14" s="1">
        <v>13490</v>
      </c>
      <c r="M14" s="1">
        <v>6988</v>
      </c>
      <c r="N14" s="1">
        <v>102919</v>
      </c>
      <c r="O14" s="1">
        <v>11571</v>
      </c>
      <c r="P14" s="1" t="s">
        <v>109</v>
      </c>
      <c r="Q14" s="1">
        <v>8380</v>
      </c>
      <c r="R14" s="1">
        <v>927</v>
      </c>
      <c r="S14" s="1">
        <v>114412</v>
      </c>
      <c r="T14" s="1">
        <v>11571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249936</v>
      </c>
      <c r="C16" s="1">
        <v>14125</v>
      </c>
      <c r="D16" s="1">
        <v>22092</v>
      </c>
      <c r="E16" s="1">
        <v>37840</v>
      </c>
      <c r="F16" s="1">
        <v>152360</v>
      </c>
      <c r="J16" s="1">
        <v>23519</v>
      </c>
      <c r="K16" s="1">
        <v>6520</v>
      </c>
      <c r="L16" s="1">
        <v>35342</v>
      </c>
      <c r="M16" s="1">
        <v>10316</v>
      </c>
      <c r="N16" s="1">
        <v>174240</v>
      </c>
      <c r="O16" s="1">
        <v>23519</v>
      </c>
      <c r="P16" s="1">
        <v>18199</v>
      </c>
      <c r="Q16" s="1">
        <v>17143</v>
      </c>
      <c r="R16" s="1">
        <v>5528</v>
      </c>
      <c r="S16" s="1">
        <v>185547</v>
      </c>
      <c r="T16" s="1">
        <v>23519</v>
      </c>
    </row>
    <row r="17" spans="1:20" ht="16" x14ac:dyDescent="0.2">
      <c r="A17" s="7" t="s">
        <v>42</v>
      </c>
      <c r="B17" s="1">
        <v>259023</v>
      </c>
      <c r="C17" s="1">
        <v>11121</v>
      </c>
      <c r="D17" s="1">
        <v>21587</v>
      </c>
      <c r="E17" s="1">
        <v>14196</v>
      </c>
      <c r="F17" s="1">
        <v>167784</v>
      </c>
      <c r="J17" s="1">
        <v>44335</v>
      </c>
      <c r="K17" s="1">
        <v>3864</v>
      </c>
      <c r="L17" s="1">
        <v>26065</v>
      </c>
      <c r="M17" s="1">
        <v>12478</v>
      </c>
      <c r="N17" s="1">
        <v>172281</v>
      </c>
      <c r="O17" s="1">
        <v>44335</v>
      </c>
      <c r="P17" s="1">
        <v>14465</v>
      </c>
      <c r="Q17" s="1">
        <v>15541</v>
      </c>
      <c r="R17" s="1">
        <v>17265</v>
      </c>
      <c r="S17" s="1">
        <v>167416</v>
      </c>
      <c r="T17" s="1">
        <v>44335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233578</v>
      </c>
      <c r="C19" s="1">
        <v>14125</v>
      </c>
      <c r="D19" s="1">
        <v>20580</v>
      </c>
      <c r="E19" s="1">
        <v>37374</v>
      </c>
      <c r="F19" s="1">
        <v>138926</v>
      </c>
      <c r="J19" s="1">
        <v>22572</v>
      </c>
      <c r="K19" s="1">
        <v>6520</v>
      </c>
      <c r="L19" s="1">
        <v>32220</v>
      </c>
      <c r="M19" s="1">
        <v>10316</v>
      </c>
      <c r="N19" s="1">
        <v>161950</v>
      </c>
      <c r="O19" s="1">
        <v>22572</v>
      </c>
      <c r="P19" s="1">
        <v>18199</v>
      </c>
      <c r="Q19" s="1">
        <v>17143</v>
      </c>
      <c r="R19" s="1">
        <v>5062</v>
      </c>
      <c r="S19" s="1">
        <v>170602</v>
      </c>
      <c r="T19" s="1">
        <v>22572</v>
      </c>
    </row>
    <row r="20" spans="1:20" ht="16" x14ac:dyDescent="0.2">
      <c r="A20" s="7" t="s">
        <v>44</v>
      </c>
      <c r="B20" s="1">
        <v>254642</v>
      </c>
      <c r="C20" s="1">
        <v>11121</v>
      </c>
      <c r="D20" s="1">
        <v>20149</v>
      </c>
      <c r="E20" s="1">
        <v>14196</v>
      </c>
      <c r="F20" s="1">
        <v>165985</v>
      </c>
      <c r="J20" s="1">
        <v>43191</v>
      </c>
      <c r="K20" s="1">
        <v>3864</v>
      </c>
      <c r="L20" s="1">
        <v>24627</v>
      </c>
      <c r="M20" s="1">
        <v>12478</v>
      </c>
      <c r="N20" s="1">
        <v>170483</v>
      </c>
      <c r="O20" s="1">
        <v>43191</v>
      </c>
      <c r="P20" s="1">
        <v>14465</v>
      </c>
      <c r="Q20" s="1">
        <v>15541</v>
      </c>
      <c r="R20" s="1">
        <v>17265</v>
      </c>
      <c r="S20" s="1">
        <v>164180</v>
      </c>
      <c r="T20" s="1">
        <v>43191</v>
      </c>
    </row>
    <row r="21" spans="1:20" ht="16" x14ac:dyDescent="0.2">
      <c r="A21" s="7" t="s">
        <v>45</v>
      </c>
      <c r="B21" s="1">
        <v>5686</v>
      </c>
      <c r="C21" s="1" t="s">
        <v>109</v>
      </c>
      <c r="D21" s="1">
        <v>2950</v>
      </c>
      <c r="E21" s="1" t="s">
        <v>109</v>
      </c>
      <c r="F21" s="1">
        <v>1592</v>
      </c>
      <c r="J21" s="1">
        <v>1145</v>
      </c>
      <c r="K21" s="1" t="s">
        <v>109</v>
      </c>
      <c r="L21" s="1">
        <v>2950</v>
      </c>
      <c r="M21" s="1" t="s">
        <v>109</v>
      </c>
      <c r="N21" s="1">
        <v>1592</v>
      </c>
      <c r="O21" s="1">
        <v>1145</v>
      </c>
      <c r="P21" s="1" t="s">
        <v>109</v>
      </c>
      <c r="Q21" s="1" t="s">
        <v>109</v>
      </c>
      <c r="R21" s="1" t="s">
        <v>109</v>
      </c>
      <c r="S21" s="1">
        <v>4541</v>
      </c>
      <c r="T21" s="1">
        <v>1145</v>
      </c>
    </row>
    <row r="22" spans="1:20" ht="16" x14ac:dyDescent="0.2">
      <c r="A22" s="7" t="s">
        <v>46</v>
      </c>
      <c r="B22" s="1">
        <v>13625</v>
      </c>
      <c r="C22" s="1" t="s">
        <v>109</v>
      </c>
      <c r="D22" s="1" t="s">
        <v>109</v>
      </c>
      <c r="E22" s="1">
        <v>466</v>
      </c>
      <c r="F22" s="1">
        <v>13159</v>
      </c>
      <c r="J22" s="1" t="s">
        <v>109</v>
      </c>
      <c r="K22" s="1" t="s">
        <v>109</v>
      </c>
      <c r="L22" s="1">
        <v>1610</v>
      </c>
      <c r="M22" s="1" t="s">
        <v>109</v>
      </c>
      <c r="N22" s="1">
        <v>12016</v>
      </c>
      <c r="O22" s="1" t="s">
        <v>109</v>
      </c>
      <c r="P22" s="1" t="s">
        <v>109</v>
      </c>
      <c r="Q22" s="1" t="s">
        <v>109</v>
      </c>
      <c r="R22" s="1">
        <v>466</v>
      </c>
      <c r="S22" s="1">
        <v>13159</v>
      </c>
      <c r="T22" s="1" t="s">
        <v>109</v>
      </c>
    </row>
    <row r="23" spans="1:20" ht="16" x14ac:dyDescent="0.2">
      <c r="A23" s="7" t="s">
        <v>47</v>
      </c>
      <c r="B23" s="1">
        <v>1428</v>
      </c>
      <c r="C23" s="1" t="s">
        <v>109</v>
      </c>
      <c r="D23" s="1" t="s">
        <v>109</v>
      </c>
      <c r="E23" s="1" t="s">
        <v>109</v>
      </c>
      <c r="F23" s="1">
        <v>481</v>
      </c>
      <c r="J23" s="1">
        <v>947</v>
      </c>
      <c r="K23" s="1" t="s">
        <v>109</v>
      </c>
      <c r="L23" s="1" t="s">
        <v>109</v>
      </c>
      <c r="M23" s="1" t="s">
        <v>109</v>
      </c>
      <c r="N23" s="1">
        <v>481</v>
      </c>
      <c r="O23" s="1">
        <v>947</v>
      </c>
      <c r="P23" s="1" t="s">
        <v>109</v>
      </c>
      <c r="Q23" s="1" t="s">
        <v>109</v>
      </c>
      <c r="R23" s="1" t="s">
        <v>109</v>
      </c>
      <c r="S23" s="1">
        <v>481</v>
      </c>
      <c r="T23" s="1">
        <v>947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12839</v>
      </c>
      <c r="C25" s="1">
        <v>2830</v>
      </c>
      <c r="D25" s="1">
        <v>2830</v>
      </c>
      <c r="E25" s="1">
        <v>1635</v>
      </c>
      <c r="F25" s="1">
        <v>4846</v>
      </c>
      <c r="J25" s="1">
        <v>698</v>
      </c>
      <c r="K25" s="1">
        <v>2017</v>
      </c>
      <c r="L25" s="1">
        <v>2830</v>
      </c>
      <c r="M25" s="1">
        <v>302</v>
      </c>
      <c r="N25" s="1">
        <v>6992</v>
      </c>
      <c r="O25" s="1">
        <v>698</v>
      </c>
      <c r="P25" s="1">
        <v>1315</v>
      </c>
      <c r="Q25" s="1">
        <v>3847</v>
      </c>
      <c r="R25" s="1" t="s">
        <v>109</v>
      </c>
      <c r="S25" s="1">
        <v>6979</v>
      </c>
      <c r="T25" s="1">
        <v>698</v>
      </c>
    </row>
    <row r="26" spans="1:20" ht="16" x14ac:dyDescent="0.2">
      <c r="A26" s="7" t="s">
        <v>49</v>
      </c>
      <c r="B26" s="1">
        <v>436976</v>
      </c>
      <c r="C26" s="1">
        <v>21521</v>
      </c>
      <c r="D26" s="1">
        <v>33741</v>
      </c>
      <c r="E26" s="1">
        <v>45608</v>
      </c>
      <c r="F26" s="1">
        <v>286606</v>
      </c>
      <c r="J26" s="1">
        <v>49499</v>
      </c>
      <c r="K26" s="1">
        <v>7181</v>
      </c>
      <c r="L26" s="1">
        <v>55375</v>
      </c>
      <c r="M26" s="1">
        <v>15874</v>
      </c>
      <c r="N26" s="1">
        <v>309046</v>
      </c>
      <c r="O26" s="1">
        <v>49499</v>
      </c>
      <c r="P26" s="1">
        <v>28284</v>
      </c>
      <c r="Q26" s="1">
        <v>27972</v>
      </c>
      <c r="R26" s="1">
        <v>15201</v>
      </c>
      <c r="S26" s="1">
        <v>316020</v>
      </c>
      <c r="T26" s="1">
        <v>49499</v>
      </c>
    </row>
    <row r="27" spans="1:20" ht="16" x14ac:dyDescent="0.2">
      <c r="A27" s="7" t="s">
        <v>50</v>
      </c>
      <c r="B27" s="1">
        <v>35958</v>
      </c>
      <c r="C27" s="1">
        <v>251</v>
      </c>
      <c r="D27" s="1">
        <v>3783</v>
      </c>
      <c r="E27" s="1">
        <v>4793</v>
      </c>
      <c r="F27" s="1">
        <v>16687</v>
      </c>
      <c r="J27" s="1">
        <v>10444</v>
      </c>
      <c r="K27" s="1">
        <v>614</v>
      </c>
      <c r="L27" s="1">
        <v>702</v>
      </c>
      <c r="M27" s="1">
        <v>1361</v>
      </c>
      <c r="N27" s="1">
        <v>22837</v>
      </c>
      <c r="O27" s="1">
        <v>10444</v>
      </c>
      <c r="P27" s="1">
        <v>2104</v>
      </c>
      <c r="Q27" s="1">
        <v>865</v>
      </c>
      <c r="R27" s="1">
        <v>6145</v>
      </c>
      <c r="S27" s="1">
        <v>16400</v>
      </c>
      <c r="T27" s="1">
        <v>10444</v>
      </c>
    </row>
    <row r="28" spans="1:20" ht="16" x14ac:dyDescent="0.2">
      <c r="A28" s="7" t="s">
        <v>51</v>
      </c>
      <c r="B28" s="1">
        <v>12352</v>
      </c>
      <c r="C28" s="1" t="s">
        <v>109</v>
      </c>
      <c r="D28" s="1">
        <v>2436</v>
      </c>
      <c r="E28" s="1" t="s">
        <v>109</v>
      </c>
      <c r="F28" s="1">
        <v>8392</v>
      </c>
      <c r="J28" s="1">
        <v>1523</v>
      </c>
      <c r="K28" s="1">
        <v>572</v>
      </c>
      <c r="L28" s="1">
        <v>1610</v>
      </c>
      <c r="M28" s="1">
        <v>5255</v>
      </c>
      <c r="N28" s="1">
        <v>3391</v>
      </c>
      <c r="O28" s="1">
        <v>1523</v>
      </c>
      <c r="P28" s="1">
        <v>960</v>
      </c>
      <c r="Q28" s="1" t="s">
        <v>109</v>
      </c>
      <c r="R28" s="1">
        <v>559</v>
      </c>
      <c r="S28" s="1">
        <v>9309</v>
      </c>
      <c r="T28" s="1">
        <v>1523</v>
      </c>
    </row>
    <row r="29" spans="1:20" ht="16" x14ac:dyDescent="0.2">
      <c r="A29" s="7" t="s">
        <v>52</v>
      </c>
      <c r="B29" s="1">
        <v>8261</v>
      </c>
      <c r="C29" s="1">
        <v>642</v>
      </c>
      <c r="D29" s="1">
        <v>889</v>
      </c>
      <c r="E29" s="1" t="s">
        <v>109</v>
      </c>
      <c r="F29" s="1">
        <v>1986</v>
      </c>
      <c r="J29" s="1">
        <v>4744</v>
      </c>
      <c r="K29" s="1" t="s">
        <v>109</v>
      </c>
      <c r="L29" s="1">
        <v>889</v>
      </c>
      <c r="M29" s="1" t="s">
        <v>109</v>
      </c>
      <c r="N29" s="1">
        <v>2629</v>
      </c>
      <c r="O29" s="1">
        <v>4744</v>
      </c>
      <c r="P29" s="1" t="s">
        <v>109</v>
      </c>
      <c r="Q29" s="1" t="s">
        <v>109</v>
      </c>
      <c r="R29" s="1">
        <v>889</v>
      </c>
      <c r="S29" s="1">
        <v>2629</v>
      </c>
      <c r="T29" s="1">
        <v>4744</v>
      </c>
    </row>
    <row r="30" spans="1:20" ht="16" x14ac:dyDescent="0.2">
      <c r="A30" s="7" t="s">
        <v>47</v>
      </c>
      <c r="B30" s="1">
        <v>2573</v>
      </c>
      <c r="C30" s="1" t="s">
        <v>109</v>
      </c>
      <c r="D30" s="1" t="s">
        <v>109</v>
      </c>
      <c r="E30" s="1" t="s">
        <v>109</v>
      </c>
      <c r="F30" s="1">
        <v>1626</v>
      </c>
      <c r="J30" s="1">
        <v>947</v>
      </c>
      <c r="K30" s="1" t="s">
        <v>109</v>
      </c>
      <c r="L30" s="1" t="s">
        <v>109</v>
      </c>
      <c r="M30" s="1" t="s">
        <v>109</v>
      </c>
      <c r="N30" s="1">
        <v>1626</v>
      </c>
      <c r="O30" s="1">
        <v>947</v>
      </c>
      <c r="P30" s="1" t="s">
        <v>109</v>
      </c>
      <c r="Q30" s="1" t="s">
        <v>109</v>
      </c>
      <c r="R30" s="1" t="s">
        <v>109</v>
      </c>
      <c r="S30" s="1">
        <v>1626</v>
      </c>
      <c r="T30" s="1">
        <v>947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52779</v>
      </c>
      <c r="C32" s="1">
        <v>3082</v>
      </c>
      <c r="D32" s="1">
        <v>9562</v>
      </c>
      <c r="E32" s="1">
        <v>6429</v>
      </c>
      <c r="F32" s="1">
        <v>22565</v>
      </c>
      <c r="J32" s="1">
        <v>11141</v>
      </c>
      <c r="K32" s="1">
        <v>2631</v>
      </c>
      <c r="L32" s="1">
        <v>6482</v>
      </c>
      <c r="M32" s="1">
        <v>1664</v>
      </c>
      <c r="N32" s="1">
        <v>30861</v>
      </c>
      <c r="O32" s="1">
        <v>11141</v>
      </c>
      <c r="P32" s="1">
        <v>3420</v>
      </c>
      <c r="Q32" s="1">
        <v>4712</v>
      </c>
      <c r="R32" s="1">
        <v>6145</v>
      </c>
      <c r="S32" s="1">
        <v>27361</v>
      </c>
      <c r="T32" s="1">
        <v>11141</v>
      </c>
    </row>
    <row r="33" spans="1:20" ht="16" x14ac:dyDescent="0.2">
      <c r="A33" s="7" t="s">
        <v>54</v>
      </c>
      <c r="B33" s="1">
        <v>423479</v>
      </c>
      <c r="C33" s="1">
        <v>21521</v>
      </c>
      <c r="D33" s="1">
        <v>30791</v>
      </c>
      <c r="E33" s="1">
        <v>45608</v>
      </c>
      <c r="F33" s="1">
        <v>276059</v>
      </c>
      <c r="J33" s="1">
        <v>49499</v>
      </c>
      <c r="K33" s="1">
        <v>7181</v>
      </c>
      <c r="L33" s="1">
        <v>52425</v>
      </c>
      <c r="M33" s="1">
        <v>15874</v>
      </c>
      <c r="N33" s="1">
        <v>298499</v>
      </c>
      <c r="O33" s="1">
        <v>49499</v>
      </c>
      <c r="P33" s="1">
        <v>28284</v>
      </c>
      <c r="Q33" s="1">
        <v>27972</v>
      </c>
      <c r="R33" s="1">
        <v>15201</v>
      </c>
      <c r="S33" s="1">
        <v>302523</v>
      </c>
      <c r="T33" s="1">
        <v>49499</v>
      </c>
    </row>
    <row r="34" spans="1:20" ht="16" x14ac:dyDescent="0.2">
      <c r="A34" s="7" t="s">
        <v>55</v>
      </c>
      <c r="B34" s="1">
        <v>29806</v>
      </c>
      <c r="C34" s="1">
        <v>642</v>
      </c>
      <c r="D34" s="1">
        <v>3325</v>
      </c>
      <c r="E34" s="1" t="s">
        <v>109</v>
      </c>
      <c r="F34" s="1">
        <v>19571</v>
      </c>
      <c r="J34" s="1">
        <v>6267</v>
      </c>
      <c r="K34" s="1">
        <v>572</v>
      </c>
      <c r="L34" s="1">
        <v>2499</v>
      </c>
      <c r="M34" s="1">
        <v>5255</v>
      </c>
      <c r="N34" s="1">
        <v>15213</v>
      </c>
      <c r="O34" s="1">
        <v>6267</v>
      </c>
      <c r="P34" s="1">
        <v>960</v>
      </c>
      <c r="Q34" s="1" t="s">
        <v>109</v>
      </c>
      <c r="R34" s="1">
        <v>1448</v>
      </c>
      <c r="S34" s="1">
        <v>21131</v>
      </c>
      <c r="T34" s="1">
        <v>6267</v>
      </c>
    </row>
    <row r="35" spans="1:20" ht="16" x14ac:dyDescent="0.2">
      <c r="A35" s="7" t="s">
        <v>47</v>
      </c>
      <c r="B35" s="1">
        <v>2895</v>
      </c>
      <c r="C35" s="1" t="s">
        <v>109</v>
      </c>
      <c r="D35" s="1" t="s">
        <v>109</v>
      </c>
      <c r="E35" s="1" t="s">
        <v>109</v>
      </c>
      <c r="F35" s="1">
        <v>1948</v>
      </c>
      <c r="J35" s="1">
        <v>947</v>
      </c>
      <c r="K35" s="1" t="s">
        <v>109</v>
      </c>
      <c r="L35" s="1" t="s">
        <v>109</v>
      </c>
      <c r="M35" s="1" t="s">
        <v>109</v>
      </c>
      <c r="N35" s="1">
        <v>1948</v>
      </c>
      <c r="O35" s="1">
        <v>947</v>
      </c>
      <c r="P35" s="1" t="s">
        <v>109</v>
      </c>
      <c r="Q35" s="1" t="s">
        <v>109</v>
      </c>
      <c r="R35" s="1" t="s">
        <v>109</v>
      </c>
      <c r="S35" s="1">
        <v>1948</v>
      </c>
      <c r="T35" s="1">
        <v>947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10224</v>
      </c>
      <c r="C37" s="1">
        <v>888</v>
      </c>
      <c r="D37" s="1">
        <v>3196</v>
      </c>
      <c r="E37" s="1">
        <v>428</v>
      </c>
      <c r="F37" s="1">
        <v>4256</v>
      </c>
      <c r="G37" s="1">
        <f>SUM(C37:F37)</f>
        <v>8768</v>
      </c>
      <c r="H37" s="1">
        <f>SUM(C37:E37)</f>
        <v>4512</v>
      </c>
      <c r="I37" s="9">
        <f>H37/G37</f>
        <v>0.51459854014598538</v>
      </c>
      <c r="J37" s="1">
        <v>1455</v>
      </c>
      <c r="K37" s="1" t="s">
        <v>109</v>
      </c>
      <c r="L37" s="1">
        <v>1438</v>
      </c>
      <c r="M37" s="1">
        <v>246</v>
      </c>
      <c r="N37" s="1">
        <v>7085</v>
      </c>
      <c r="O37" s="1">
        <v>1455</v>
      </c>
      <c r="P37" s="1" t="s">
        <v>109</v>
      </c>
      <c r="Q37" s="1">
        <v>614</v>
      </c>
      <c r="R37" s="1">
        <v>994</v>
      </c>
      <c r="S37" s="1">
        <v>7161</v>
      </c>
      <c r="T37" s="1">
        <v>1455</v>
      </c>
    </row>
    <row r="38" spans="1:20" ht="16" x14ac:dyDescent="0.2">
      <c r="A38" s="7" t="s">
        <v>57</v>
      </c>
      <c r="B38" s="1">
        <v>459772</v>
      </c>
      <c r="C38" s="1">
        <v>14121</v>
      </c>
      <c r="D38" s="1">
        <v>38730</v>
      </c>
      <c r="E38" s="1">
        <v>50684</v>
      </c>
      <c r="F38" s="1">
        <v>301749</v>
      </c>
      <c r="G38" s="1">
        <f t="shared" ref="G38:G41" si="0">SUM(C38:F38)</f>
        <v>405284</v>
      </c>
      <c r="H38" s="1">
        <f t="shared" ref="H38:H41" si="1">SUM(C38:E38)</f>
        <v>103535</v>
      </c>
      <c r="I38" s="9">
        <f t="shared" ref="I38:I41" si="2">H38/G38</f>
        <v>0.25546283593726871</v>
      </c>
      <c r="J38" s="1">
        <v>54489</v>
      </c>
      <c r="K38" s="1">
        <v>9229</v>
      </c>
      <c r="L38" s="1">
        <v>51060</v>
      </c>
      <c r="M38" s="1">
        <v>20372</v>
      </c>
      <c r="N38" s="1">
        <v>324622</v>
      </c>
      <c r="O38" s="1">
        <v>54489</v>
      </c>
      <c r="P38" s="1">
        <v>23436</v>
      </c>
      <c r="Q38" s="1">
        <v>29881</v>
      </c>
      <c r="R38" s="1">
        <v>19488</v>
      </c>
      <c r="S38" s="1">
        <v>332478</v>
      </c>
      <c r="T38" s="1">
        <v>54489</v>
      </c>
    </row>
    <row r="39" spans="1:20" ht="16" x14ac:dyDescent="0.2">
      <c r="A39" s="7" t="s">
        <v>58</v>
      </c>
      <c r="B39" s="1">
        <v>9383</v>
      </c>
      <c r="C39" s="1" t="s">
        <v>109</v>
      </c>
      <c r="D39" s="1">
        <v>864</v>
      </c>
      <c r="E39" s="1" t="s">
        <v>109</v>
      </c>
      <c r="F39" s="1">
        <v>4618</v>
      </c>
      <c r="G39" s="1">
        <f t="shared" si="0"/>
        <v>5482</v>
      </c>
      <c r="H39" s="1">
        <f t="shared" si="1"/>
        <v>864</v>
      </c>
      <c r="I39" s="9">
        <f t="shared" si="2"/>
        <v>0.1576067128785115</v>
      </c>
      <c r="J39" s="1">
        <v>3901</v>
      </c>
      <c r="K39" s="1" t="s">
        <v>109</v>
      </c>
      <c r="L39" s="1" t="s">
        <v>109</v>
      </c>
      <c r="M39" s="1">
        <v>428</v>
      </c>
      <c r="N39" s="1">
        <v>5054</v>
      </c>
      <c r="O39" s="1">
        <v>3901</v>
      </c>
      <c r="P39" s="1" t="s">
        <v>109</v>
      </c>
      <c r="Q39" s="1" t="s">
        <v>109</v>
      </c>
      <c r="R39" s="1">
        <v>864</v>
      </c>
      <c r="S39" s="1">
        <v>4618</v>
      </c>
      <c r="T39" s="1">
        <v>3901</v>
      </c>
    </row>
    <row r="40" spans="1:20" ht="16" x14ac:dyDescent="0.2">
      <c r="A40" s="7" t="s">
        <v>59</v>
      </c>
      <c r="B40" s="1">
        <v>11873</v>
      </c>
      <c r="C40" s="1">
        <v>7801</v>
      </c>
      <c r="D40" s="1" t="s">
        <v>109</v>
      </c>
      <c r="E40" s="1" t="s">
        <v>109</v>
      </c>
      <c r="F40" s="1">
        <v>3750</v>
      </c>
      <c r="G40" s="1">
        <f t="shared" si="0"/>
        <v>11551</v>
      </c>
      <c r="H40" s="1">
        <f t="shared" si="1"/>
        <v>7801</v>
      </c>
      <c r="I40" s="9">
        <f t="shared" si="2"/>
        <v>0.67535278330880444</v>
      </c>
      <c r="J40" s="1">
        <v>322</v>
      </c>
      <c r="K40" s="1">
        <v>996</v>
      </c>
      <c r="L40" s="1">
        <v>7801</v>
      </c>
      <c r="M40" s="1">
        <v>559</v>
      </c>
      <c r="N40" s="1">
        <v>2195</v>
      </c>
      <c r="O40" s="1">
        <v>322</v>
      </c>
      <c r="P40" s="1">
        <v>8268</v>
      </c>
      <c r="Q40" s="1" t="s">
        <v>109</v>
      </c>
      <c r="R40" s="1">
        <v>559</v>
      </c>
      <c r="S40" s="1">
        <v>2724</v>
      </c>
      <c r="T40" s="1">
        <v>322</v>
      </c>
    </row>
    <row r="41" spans="1:20" ht="16" x14ac:dyDescent="0.2">
      <c r="A41" s="7" t="s">
        <v>60</v>
      </c>
      <c r="B41" s="1">
        <v>17707</v>
      </c>
      <c r="C41" s="1">
        <v>2435</v>
      </c>
      <c r="D41" s="1">
        <v>889</v>
      </c>
      <c r="E41" s="1">
        <v>925</v>
      </c>
      <c r="F41" s="1">
        <v>5771</v>
      </c>
      <c r="G41" s="1">
        <f t="shared" si="0"/>
        <v>10020</v>
      </c>
      <c r="H41" s="1">
        <f t="shared" si="1"/>
        <v>4249</v>
      </c>
      <c r="I41" s="9">
        <f t="shared" si="2"/>
        <v>0.42405189620758482</v>
      </c>
      <c r="J41" s="1">
        <v>7687</v>
      </c>
      <c r="K41" s="1">
        <v>159</v>
      </c>
      <c r="L41" s="1">
        <v>1107</v>
      </c>
      <c r="M41" s="1">
        <v>1189</v>
      </c>
      <c r="N41" s="1">
        <v>7565</v>
      </c>
      <c r="O41" s="1">
        <v>7687</v>
      </c>
      <c r="P41" s="1">
        <v>960</v>
      </c>
      <c r="Q41" s="1">
        <v>2190</v>
      </c>
      <c r="R41" s="1">
        <v>889</v>
      </c>
      <c r="S41" s="1">
        <v>5981</v>
      </c>
      <c r="T41" s="1">
        <v>7687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23948</v>
      </c>
      <c r="C43" s="1" t="s">
        <v>109</v>
      </c>
      <c r="D43" s="1">
        <v>9752</v>
      </c>
      <c r="E43" s="1" t="s">
        <v>109</v>
      </c>
      <c r="F43" s="1">
        <v>8325</v>
      </c>
      <c r="J43" s="1">
        <v>5871</v>
      </c>
      <c r="K43" s="1" t="s">
        <v>109</v>
      </c>
      <c r="L43" s="1" t="s">
        <v>109</v>
      </c>
      <c r="M43" s="1" t="s">
        <v>109</v>
      </c>
      <c r="N43" s="1">
        <v>18077</v>
      </c>
      <c r="O43" s="1">
        <v>5871</v>
      </c>
      <c r="P43" s="1">
        <v>3901</v>
      </c>
      <c r="Q43" s="1" t="s">
        <v>109</v>
      </c>
      <c r="R43" s="1" t="s">
        <v>109</v>
      </c>
      <c r="S43" s="1">
        <v>14177</v>
      </c>
      <c r="T43" s="1">
        <v>5871</v>
      </c>
    </row>
    <row r="44" spans="1:20" ht="16" x14ac:dyDescent="0.2">
      <c r="A44" s="7" t="s">
        <v>62</v>
      </c>
      <c r="B44" s="1">
        <v>160970</v>
      </c>
      <c r="C44" s="1">
        <v>15514</v>
      </c>
      <c r="D44" s="1">
        <v>10232</v>
      </c>
      <c r="E44" s="1">
        <v>22215</v>
      </c>
      <c r="F44" s="1">
        <v>87178</v>
      </c>
      <c r="J44" s="1">
        <v>25830</v>
      </c>
      <c r="K44" s="1" t="s">
        <v>109</v>
      </c>
      <c r="L44" s="1">
        <v>32333</v>
      </c>
      <c r="M44" s="1">
        <v>4624</v>
      </c>
      <c r="N44" s="1">
        <v>98182</v>
      </c>
      <c r="O44" s="1">
        <v>25830</v>
      </c>
      <c r="P44" s="1">
        <v>19371</v>
      </c>
      <c r="Q44" s="1">
        <v>20700</v>
      </c>
      <c r="R44" s="1">
        <v>3300</v>
      </c>
      <c r="S44" s="1">
        <v>91769</v>
      </c>
      <c r="T44" s="1">
        <v>25830</v>
      </c>
    </row>
    <row r="45" spans="1:20" ht="16" x14ac:dyDescent="0.2">
      <c r="A45" s="7" t="s">
        <v>63</v>
      </c>
      <c r="B45" s="1">
        <v>139501</v>
      </c>
      <c r="C45" s="1">
        <v>6118</v>
      </c>
      <c r="D45" s="1">
        <v>16166</v>
      </c>
      <c r="E45" s="1">
        <v>23791</v>
      </c>
      <c r="F45" s="1">
        <v>76700</v>
      </c>
      <c r="J45" s="1">
        <v>16725</v>
      </c>
      <c r="K45" s="1">
        <v>6124</v>
      </c>
      <c r="L45" s="1">
        <v>25010</v>
      </c>
      <c r="M45" s="1">
        <v>9241</v>
      </c>
      <c r="N45" s="1">
        <v>82401</v>
      </c>
      <c r="O45" s="1">
        <v>16725</v>
      </c>
      <c r="P45" s="1">
        <v>7521</v>
      </c>
      <c r="Q45" s="1">
        <v>6292</v>
      </c>
      <c r="R45" s="1">
        <v>14347</v>
      </c>
      <c r="S45" s="1">
        <v>94616</v>
      </c>
      <c r="T45" s="1">
        <v>16725</v>
      </c>
    </row>
    <row r="46" spans="1:20" ht="16" x14ac:dyDescent="0.2">
      <c r="A46" s="7" t="s">
        <v>64</v>
      </c>
      <c r="B46" s="1">
        <v>184540</v>
      </c>
      <c r="C46" s="1">
        <v>3613</v>
      </c>
      <c r="D46" s="1">
        <v>7529</v>
      </c>
      <c r="E46" s="1">
        <v>6030</v>
      </c>
      <c r="F46" s="1">
        <v>147939</v>
      </c>
      <c r="J46" s="1">
        <v>19428</v>
      </c>
      <c r="K46" s="1">
        <v>4260</v>
      </c>
      <c r="L46" s="1">
        <v>4063</v>
      </c>
      <c r="M46" s="1">
        <v>8929</v>
      </c>
      <c r="N46" s="1">
        <v>147861</v>
      </c>
      <c r="O46" s="1">
        <v>19428</v>
      </c>
      <c r="P46" s="1">
        <v>1871</v>
      </c>
      <c r="Q46" s="1">
        <v>5692</v>
      </c>
      <c r="R46" s="1">
        <v>5147</v>
      </c>
      <c r="S46" s="1">
        <v>152402</v>
      </c>
      <c r="T46" s="1">
        <v>19428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312363</v>
      </c>
      <c r="C48" s="1">
        <v>15854</v>
      </c>
      <c r="D48" s="1">
        <v>23385</v>
      </c>
      <c r="E48" s="1">
        <v>38043</v>
      </c>
      <c r="F48" s="1">
        <v>201092</v>
      </c>
      <c r="J48" s="1">
        <v>33990</v>
      </c>
      <c r="K48" s="1">
        <v>6908</v>
      </c>
      <c r="L48" s="1">
        <v>41658</v>
      </c>
      <c r="M48" s="1">
        <v>18045</v>
      </c>
      <c r="N48" s="1">
        <v>211761</v>
      </c>
      <c r="O48" s="1">
        <v>33990</v>
      </c>
      <c r="P48" s="1">
        <v>18398</v>
      </c>
      <c r="Q48" s="1">
        <v>17288</v>
      </c>
      <c r="R48" s="1">
        <v>11189</v>
      </c>
      <c r="S48" s="1">
        <v>231499</v>
      </c>
      <c r="T48" s="1">
        <v>33990</v>
      </c>
    </row>
    <row r="49" spans="1:20" ht="16" x14ac:dyDescent="0.2">
      <c r="A49" s="7" t="s">
        <v>66</v>
      </c>
      <c r="B49" s="1">
        <v>20751</v>
      </c>
      <c r="C49" s="1" t="s">
        <v>109</v>
      </c>
      <c r="D49" s="1">
        <v>1438</v>
      </c>
      <c r="E49" s="1">
        <v>251</v>
      </c>
      <c r="F49" s="1">
        <v>18604</v>
      </c>
      <c r="J49" s="1">
        <v>458</v>
      </c>
      <c r="K49" s="1" t="s">
        <v>109</v>
      </c>
      <c r="L49" s="1">
        <v>2408</v>
      </c>
      <c r="M49" s="1">
        <v>229</v>
      </c>
      <c r="N49" s="1">
        <v>17656</v>
      </c>
      <c r="O49" s="1">
        <v>458</v>
      </c>
      <c r="P49" s="1" t="s">
        <v>109</v>
      </c>
      <c r="Q49" s="1">
        <v>719</v>
      </c>
      <c r="R49" s="1">
        <v>251</v>
      </c>
      <c r="S49" s="1">
        <v>19323</v>
      </c>
      <c r="T49" s="1">
        <v>458</v>
      </c>
    </row>
    <row r="50" spans="1:20" ht="16" x14ac:dyDescent="0.2">
      <c r="A50" s="7" t="s">
        <v>67</v>
      </c>
      <c r="B50" s="1">
        <v>70955</v>
      </c>
      <c r="C50" s="1">
        <v>5718</v>
      </c>
      <c r="D50" s="1">
        <v>6153</v>
      </c>
      <c r="E50" s="1">
        <v>5202</v>
      </c>
      <c r="F50" s="1">
        <v>45205</v>
      </c>
      <c r="J50" s="1">
        <v>8676</v>
      </c>
      <c r="K50" s="1">
        <v>2526</v>
      </c>
      <c r="L50" s="1">
        <v>7175</v>
      </c>
      <c r="M50" s="1">
        <v>3051</v>
      </c>
      <c r="N50" s="1">
        <v>49526</v>
      </c>
      <c r="O50" s="1">
        <v>8676</v>
      </c>
      <c r="P50" s="1">
        <v>2992</v>
      </c>
      <c r="Q50" s="1">
        <v>4359</v>
      </c>
      <c r="R50" s="1">
        <v>3959</v>
      </c>
      <c r="S50" s="1">
        <v>50970</v>
      </c>
      <c r="T50" s="1">
        <v>8676</v>
      </c>
    </row>
    <row r="51" spans="1:20" ht="16" x14ac:dyDescent="0.2">
      <c r="A51" s="7" t="s">
        <v>68</v>
      </c>
      <c r="B51" s="1">
        <v>103442</v>
      </c>
      <c r="C51" s="1">
        <v>3674</v>
      </c>
      <c r="D51" s="1">
        <v>12703</v>
      </c>
      <c r="E51" s="1">
        <v>8540</v>
      </c>
      <c r="F51" s="1">
        <v>54556</v>
      </c>
      <c r="J51" s="1">
        <v>23970</v>
      </c>
      <c r="K51" s="1">
        <v>949</v>
      </c>
      <c r="L51" s="1">
        <v>10165</v>
      </c>
      <c r="M51" s="1">
        <v>1468</v>
      </c>
      <c r="N51" s="1">
        <v>66891</v>
      </c>
      <c r="O51" s="1">
        <v>23970</v>
      </c>
      <c r="P51" s="1">
        <v>11274</v>
      </c>
      <c r="Q51" s="1">
        <v>10318</v>
      </c>
      <c r="R51" s="1">
        <v>7395</v>
      </c>
      <c r="S51" s="1">
        <v>50485</v>
      </c>
      <c r="T51" s="1">
        <v>23970</v>
      </c>
    </row>
    <row r="52" spans="1:20" ht="16" x14ac:dyDescent="0.2">
      <c r="A52" s="7" t="s">
        <v>47</v>
      </c>
      <c r="B52" s="1">
        <v>1448</v>
      </c>
      <c r="C52" s="1" t="s">
        <v>109</v>
      </c>
      <c r="D52" s="1" t="s">
        <v>109</v>
      </c>
      <c r="E52" s="1" t="s">
        <v>109</v>
      </c>
      <c r="F52" s="1">
        <v>686</v>
      </c>
      <c r="J52" s="1">
        <v>761</v>
      </c>
      <c r="K52" s="1" t="s">
        <v>109</v>
      </c>
      <c r="L52" s="1" t="s">
        <v>109</v>
      </c>
      <c r="M52" s="1" t="s">
        <v>109</v>
      </c>
      <c r="N52" s="1">
        <v>686</v>
      </c>
      <c r="O52" s="1">
        <v>761</v>
      </c>
      <c r="P52" s="1" t="s">
        <v>109</v>
      </c>
      <c r="Q52" s="1" t="s">
        <v>109</v>
      </c>
      <c r="R52" s="1" t="s">
        <v>109</v>
      </c>
      <c r="S52" s="1">
        <v>686</v>
      </c>
      <c r="T52" s="1">
        <v>761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48327</v>
      </c>
      <c r="C54" s="1">
        <v>2533</v>
      </c>
      <c r="D54" s="1">
        <v>1797</v>
      </c>
      <c r="E54" s="1">
        <v>5671</v>
      </c>
      <c r="F54" s="1">
        <v>33924</v>
      </c>
      <c r="J54" s="1">
        <v>4402</v>
      </c>
      <c r="K54" s="1">
        <v>949</v>
      </c>
      <c r="L54" s="1">
        <v>4974</v>
      </c>
      <c r="M54" s="1">
        <v>1039</v>
      </c>
      <c r="N54" s="1">
        <v>36963</v>
      </c>
      <c r="O54" s="1">
        <v>4402</v>
      </c>
      <c r="P54" s="1">
        <v>377</v>
      </c>
      <c r="Q54" s="1">
        <v>5237</v>
      </c>
      <c r="R54" s="1">
        <v>2374</v>
      </c>
      <c r="S54" s="1">
        <v>35937</v>
      </c>
      <c r="T54" s="1">
        <v>4402</v>
      </c>
    </row>
    <row r="55" spans="1:20" ht="16" x14ac:dyDescent="0.2">
      <c r="A55" s="7" t="s">
        <v>70</v>
      </c>
      <c r="B55" s="1">
        <v>219021</v>
      </c>
      <c r="C55" s="1">
        <v>3877</v>
      </c>
      <c r="D55" s="1">
        <v>23756</v>
      </c>
      <c r="E55" s="1">
        <v>19862</v>
      </c>
      <c r="F55" s="1">
        <v>150457</v>
      </c>
      <c r="J55" s="1">
        <v>21069</v>
      </c>
      <c r="K55" s="1">
        <v>1472</v>
      </c>
      <c r="L55" s="1">
        <v>18020</v>
      </c>
      <c r="M55" s="1">
        <v>13478</v>
      </c>
      <c r="N55" s="1">
        <v>164982</v>
      </c>
      <c r="O55" s="1">
        <v>21069</v>
      </c>
      <c r="P55" s="1">
        <v>12051</v>
      </c>
      <c r="Q55" s="1">
        <v>13484</v>
      </c>
      <c r="R55" s="1">
        <v>11145</v>
      </c>
      <c r="S55" s="1">
        <v>161273</v>
      </c>
      <c r="T55" s="1">
        <v>21069</v>
      </c>
    </row>
    <row r="56" spans="1:20" ht="16" x14ac:dyDescent="0.2">
      <c r="A56" s="7" t="s">
        <v>71</v>
      </c>
      <c r="B56" s="1">
        <v>79742</v>
      </c>
      <c r="C56" s="1">
        <v>3151</v>
      </c>
      <c r="D56" s="1">
        <v>2255</v>
      </c>
      <c r="E56" s="1">
        <v>6546</v>
      </c>
      <c r="F56" s="1">
        <v>56328</v>
      </c>
      <c r="J56" s="1">
        <v>11462</v>
      </c>
      <c r="K56" s="1">
        <v>3257</v>
      </c>
      <c r="L56" s="1">
        <v>2921</v>
      </c>
      <c r="M56" s="1">
        <v>3631</v>
      </c>
      <c r="N56" s="1">
        <v>58472</v>
      </c>
      <c r="O56" s="1">
        <v>11462</v>
      </c>
      <c r="P56" s="1">
        <v>4557</v>
      </c>
      <c r="Q56" s="1">
        <v>5550</v>
      </c>
      <c r="R56" s="1">
        <v>1000</v>
      </c>
      <c r="S56" s="1">
        <v>57173</v>
      </c>
      <c r="T56" s="1">
        <v>11462</v>
      </c>
    </row>
    <row r="57" spans="1:20" ht="16" x14ac:dyDescent="0.2">
      <c r="A57" s="7" t="s">
        <v>72</v>
      </c>
      <c r="B57" s="1">
        <v>105350</v>
      </c>
      <c r="C57" s="1">
        <v>6739</v>
      </c>
      <c r="D57" s="1">
        <v>11199</v>
      </c>
      <c r="E57" s="1">
        <v>19284</v>
      </c>
      <c r="F57" s="1">
        <v>52751</v>
      </c>
      <c r="J57" s="1">
        <v>15377</v>
      </c>
      <c r="K57" s="1">
        <v>1991</v>
      </c>
      <c r="L57" s="1">
        <v>17425</v>
      </c>
      <c r="M57" s="1">
        <v>3035</v>
      </c>
      <c r="N57" s="1">
        <v>67522</v>
      </c>
      <c r="O57" s="1">
        <v>15377</v>
      </c>
      <c r="P57" s="1">
        <v>6733</v>
      </c>
      <c r="Q57" s="1">
        <v>6771</v>
      </c>
      <c r="R57" s="1">
        <v>6821</v>
      </c>
      <c r="S57" s="1">
        <v>69647</v>
      </c>
      <c r="T57" s="1">
        <v>15377</v>
      </c>
    </row>
    <row r="58" spans="1:20" ht="16" x14ac:dyDescent="0.2">
      <c r="A58" s="7" t="s">
        <v>73</v>
      </c>
      <c r="B58" s="1">
        <v>31013</v>
      </c>
      <c r="C58" s="1">
        <v>7801</v>
      </c>
      <c r="D58" s="1">
        <v>614</v>
      </c>
      <c r="E58" s="1">
        <v>673</v>
      </c>
      <c r="F58" s="1">
        <v>13130</v>
      </c>
      <c r="J58" s="1">
        <v>8795</v>
      </c>
      <c r="K58" s="1">
        <v>1251</v>
      </c>
      <c r="L58" s="1">
        <v>9752</v>
      </c>
      <c r="M58" s="1">
        <v>1611</v>
      </c>
      <c r="N58" s="1">
        <v>9605</v>
      </c>
      <c r="O58" s="1">
        <v>8795</v>
      </c>
      <c r="P58" s="1">
        <v>7801</v>
      </c>
      <c r="Q58" s="1">
        <v>469</v>
      </c>
      <c r="R58" s="1">
        <v>1454</v>
      </c>
      <c r="S58" s="1">
        <v>12494</v>
      </c>
      <c r="T58" s="1">
        <v>8795</v>
      </c>
    </row>
    <row r="59" spans="1:20" ht="16" x14ac:dyDescent="0.2">
      <c r="A59" s="7" t="s">
        <v>74</v>
      </c>
      <c r="B59" s="1">
        <v>20469</v>
      </c>
      <c r="C59" s="1">
        <v>1145</v>
      </c>
      <c r="D59" s="1">
        <v>2685</v>
      </c>
      <c r="E59" s="1" t="s">
        <v>109</v>
      </c>
      <c r="F59" s="1">
        <v>9890</v>
      </c>
      <c r="J59" s="1">
        <v>6750</v>
      </c>
      <c r="K59" s="1">
        <v>1463</v>
      </c>
      <c r="L59" s="1">
        <v>6943</v>
      </c>
      <c r="M59" s="1" t="s">
        <v>109</v>
      </c>
      <c r="N59" s="1">
        <v>5314</v>
      </c>
      <c r="O59" s="1">
        <v>6750</v>
      </c>
      <c r="P59" s="1">
        <v>1145</v>
      </c>
      <c r="Q59" s="1">
        <v>1173</v>
      </c>
      <c r="R59" s="1" t="s">
        <v>109</v>
      </c>
      <c r="S59" s="1">
        <v>11402</v>
      </c>
      <c r="T59" s="1">
        <v>6750</v>
      </c>
    </row>
    <row r="60" spans="1:20" ht="16" x14ac:dyDescent="0.2">
      <c r="A60" s="7" t="s">
        <v>75</v>
      </c>
      <c r="B60" s="1">
        <v>5037</v>
      </c>
      <c r="C60" s="1" t="s">
        <v>109</v>
      </c>
      <c r="D60" s="1">
        <v>1373</v>
      </c>
      <c r="E60" s="1" t="s">
        <v>109</v>
      </c>
      <c r="F60" s="1">
        <v>3664</v>
      </c>
      <c r="J60" s="1" t="s">
        <v>109</v>
      </c>
      <c r="K60" s="1" t="s">
        <v>109</v>
      </c>
      <c r="L60" s="1">
        <v>1373</v>
      </c>
      <c r="M60" s="1" t="s">
        <v>109</v>
      </c>
      <c r="N60" s="1">
        <v>3664</v>
      </c>
      <c r="O60" s="1" t="s">
        <v>109</v>
      </c>
      <c r="P60" s="1" t="s">
        <v>109</v>
      </c>
      <c r="Q60" s="1" t="s">
        <v>109</v>
      </c>
      <c r="R60" s="1" t="s">
        <v>109</v>
      </c>
      <c r="S60" s="1">
        <v>5037</v>
      </c>
      <c r="T60" s="1" t="s">
        <v>109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162480</v>
      </c>
      <c r="C62" s="1">
        <v>19509</v>
      </c>
      <c r="D62" s="1">
        <v>15864</v>
      </c>
      <c r="E62" s="1">
        <v>14748</v>
      </c>
      <c r="F62" s="1">
        <v>85114</v>
      </c>
      <c r="G62" s="1">
        <f>SUM(C62:F62)</f>
        <v>135235</v>
      </c>
      <c r="H62" s="1">
        <f>SUM(C62:E62)</f>
        <v>50121</v>
      </c>
      <c r="I62" s="9">
        <f>H62/G62</f>
        <v>0.37062151070359006</v>
      </c>
      <c r="J62" s="1">
        <v>27245</v>
      </c>
      <c r="K62" s="1">
        <v>2989</v>
      </c>
      <c r="L62" s="1">
        <v>34925</v>
      </c>
      <c r="M62" s="1">
        <v>5829</v>
      </c>
      <c r="N62" s="1">
        <v>91491</v>
      </c>
      <c r="O62" s="1">
        <v>27245</v>
      </c>
      <c r="P62" s="1">
        <v>17588</v>
      </c>
      <c r="Q62" s="1">
        <v>10962</v>
      </c>
      <c r="R62" s="1">
        <v>4651</v>
      </c>
      <c r="S62" s="1">
        <v>102034</v>
      </c>
      <c r="T62" s="1">
        <v>27245</v>
      </c>
    </row>
    <row r="63" spans="1:20" ht="16" x14ac:dyDescent="0.2">
      <c r="A63" s="7" t="s">
        <v>77</v>
      </c>
      <c r="B63" s="1">
        <v>346479</v>
      </c>
      <c r="C63" s="1">
        <v>5737</v>
      </c>
      <c r="D63" s="1">
        <v>27815</v>
      </c>
      <c r="E63" s="1">
        <v>37288</v>
      </c>
      <c r="F63" s="1">
        <v>235029</v>
      </c>
      <c r="G63" s="1">
        <f>SUM(C63:F63)</f>
        <v>305869</v>
      </c>
      <c r="H63" s="1">
        <f>SUM(C63:E63)</f>
        <v>70840</v>
      </c>
      <c r="I63" s="9">
        <f>H63/G63</f>
        <v>0.23160241802863318</v>
      </c>
      <c r="J63" s="1">
        <v>40609</v>
      </c>
      <c r="K63" s="1">
        <v>7395</v>
      </c>
      <c r="L63" s="1">
        <v>26481</v>
      </c>
      <c r="M63" s="1">
        <v>16964</v>
      </c>
      <c r="N63" s="1">
        <v>255030</v>
      </c>
      <c r="O63" s="1">
        <v>40609</v>
      </c>
      <c r="P63" s="1">
        <v>15076</v>
      </c>
      <c r="Q63" s="1">
        <v>21722</v>
      </c>
      <c r="R63" s="1">
        <v>18143</v>
      </c>
      <c r="S63" s="1">
        <v>250929</v>
      </c>
      <c r="T63" s="1">
        <v>40609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38991</v>
      </c>
      <c r="C65" s="1">
        <v>10115</v>
      </c>
      <c r="D65" s="1">
        <v>8454</v>
      </c>
      <c r="E65" s="1">
        <v>8755</v>
      </c>
      <c r="F65" s="1">
        <v>10249</v>
      </c>
      <c r="J65" s="1">
        <v>1418</v>
      </c>
      <c r="K65" s="1">
        <v>4136</v>
      </c>
      <c r="L65" s="1">
        <v>10483</v>
      </c>
      <c r="M65" s="1">
        <v>2216</v>
      </c>
      <c r="N65" s="1">
        <v>20739</v>
      </c>
      <c r="O65" s="1">
        <v>1418</v>
      </c>
      <c r="P65" s="1">
        <v>10636</v>
      </c>
      <c r="Q65" s="1">
        <v>3301</v>
      </c>
      <c r="R65" s="1">
        <v>1987</v>
      </c>
      <c r="S65" s="1">
        <v>21649</v>
      </c>
      <c r="T65" s="1">
        <v>1418</v>
      </c>
    </row>
    <row r="66" spans="1:20" ht="16" x14ac:dyDescent="0.2">
      <c r="A66" s="7" t="s">
        <v>54</v>
      </c>
      <c r="B66" s="1">
        <v>457325</v>
      </c>
      <c r="C66" s="1">
        <v>15130</v>
      </c>
      <c r="D66" s="1">
        <v>33787</v>
      </c>
      <c r="E66" s="1">
        <v>43282</v>
      </c>
      <c r="F66" s="1">
        <v>309895</v>
      </c>
      <c r="J66" s="1">
        <v>55231</v>
      </c>
      <c r="K66" s="1">
        <v>6248</v>
      </c>
      <c r="L66" s="1">
        <v>49485</v>
      </c>
      <c r="M66" s="1">
        <v>20578</v>
      </c>
      <c r="N66" s="1">
        <v>325782</v>
      </c>
      <c r="O66" s="1">
        <v>55231</v>
      </c>
      <c r="P66" s="1">
        <v>22028</v>
      </c>
      <c r="Q66" s="1">
        <v>29383</v>
      </c>
      <c r="R66" s="1">
        <v>20807</v>
      </c>
      <c r="S66" s="1">
        <v>329877</v>
      </c>
      <c r="T66" s="1">
        <v>55231</v>
      </c>
    </row>
    <row r="67" spans="1:20" ht="16" x14ac:dyDescent="0.2">
      <c r="A67" s="7" t="s">
        <v>47</v>
      </c>
      <c r="B67" s="1">
        <v>12643</v>
      </c>
      <c r="C67" s="1" t="s">
        <v>109</v>
      </c>
      <c r="D67" s="1">
        <v>1438</v>
      </c>
      <c r="E67" s="1" t="s">
        <v>109</v>
      </c>
      <c r="F67" s="1" t="s">
        <v>109</v>
      </c>
      <c r="J67" s="1">
        <v>11205</v>
      </c>
      <c r="K67" s="1" t="s">
        <v>109</v>
      </c>
      <c r="L67" s="1">
        <v>1438</v>
      </c>
      <c r="M67" s="1" t="s">
        <v>109</v>
      </c>
      <c r="N67" s="1" t="s">
        <v>109</v>
      </c>
      <c r="O67" s="1">
        <v>11205</v>
      </c>
      <c r="P67" s="1" t="s">
        <v>109</v>
      </c>
      <c r="Q67" s="1" t="s">
        <v>109</v>
      </c>
      <c r="R67" s="1" t="s">
        <v>109</v>
      </c>
      <c r="S67" s="1">
        <v>1438</v>
      </c>
      <c r="T67" s="1">
        <v>11205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343966</v>
      </c>
      <c r="C69" s="1">
        <v>13574</v>
      </c>
      <c r="D69" s="1">
        <v>39220</v>
      </c>
      <c r="E69" s="1">
        <v>42960</v>
      </c>
      <c r="F69" s="1">
        <v>212606</v>
      </c>
      <c r="J69" s="1">
        <v>35605</v>
      </c>
      <c r="K69" s="1">
        <v>5692</v>
      </c>
      <c r="L69" s="1">
        <v>47565</v>
      </c>
      <c r="M69" s="1">
        <v>18122</v>
      </c>
      <c r="N69" s="1">
        <v>236982</v>
      </c>
      <c r="O69" s="1">
        <v>35605</v>
      </c>
      <c r="P69" s="1">
        <v>25765</v>
      </c>
      <c r="Q69" s="1">
        <v>19881</v>
      </c>
      <c r="R69" s="1">
        <v>20516</v>
      </c>
      <c r="S69" s="1">
        <v>242200</v>
      </c>
      <c r="T69" s="1">
        <v>35605</v>
      </c>
    </row>
    <row r="70" spans="1:20" ht="16" x14ac:dyDescent="0.2">
      <c r="A70" s="7" t="s">
        <v>54</v>
      </c>
      <c r="B70" s="1">
        <v>152950</v>
      </c>
      <c r="C70" s="1">
        <v>11671</v>
      </c>
      <c r="D70" s="1">
        <v>4459</v>
      </c>
      <c r="E70" s="1">
        <v>9076</v>
      </c>
      <c r="F70" s="1">
        <v>106933</v>
      </c>
      <c r="J70" s="1">
        <v>20811</v>
      </c>
      <c r="K70" s="1">
        <v>4692</v>
      </c>
      <c r="L70" s="1">
        <v>13841</v>
      </c>
      <c r="M70" s="1">
        <v>4067</v>
      </c>
      <c r="N70" s="1">
        <v>109539</v>
      </c>
      <c r="O70" s="1">
        <v>20811</v>
      </c>
      <c r="P70" s="1">
        <v>6899</v>
      </c>
      <c r="Q70" s="1">
        <v>12803</v>
      </c>
      <c r="R70" s="1">
        <v>2278</v>
      </c>
      <c r="S70" s="1">
        <v>110159</v>
      </c>
      <c r="T70" s="1">
        <v>20811</v>
      </c>
    </row>
    <row r="71" spans="1:20" ht="16" x14ac:dyDescent="0.2">
      <c r="A71" s="7" t="s">
        <v>47</v>
      </c>
      <c r="B71" s="1">
        <v>12043</v>
      </c>
      <c r="C71" s="1" t="s">
        <v>109</v>
      </c>
      <c r="D71" s="1" t="s">
        <v>109</v>
      </c>
      <c r="E71" s="1" t="s">
        <v>109</v>
      </c>
      <c r="F71" s="1">
        <v>605</v>
      </c>
      <c r="J71" s="1">
        <v>11438</v>
      </c>
      <c r="K71" s="1" t="s">
        <v>109</v>
      </c>
      <c r="L71" s="1" t="s">
        <v>109</v>
      </c>
      <c r="M71" s="1">
        <v>605</v>
      </c>
      <c r="N71" s="1" t="s">
        <v>109</v>
      </c>
      <c r="O71" s="1">
        <v>11438</v>
      </c>
      <c r="P71" s="1" t="s">
        <v>109</v>
      </c>
      <c r="Q71" s="1" t="s">
        <v>109</v>
      </c>
      <c r="R71" s="1" t="s">
        <v>109</v>
      </c>
      <c r="S71" s="1">
        <v>605</v>
      </c>
      <c r="T71" s="1">
        <v>11438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42497</v>
      </c>
      <c r="C73" s="1">
        <v>15019</v>
      </c>
      <c r="D73" s="1">
        <v>7579</v>
      </c>
      <c r="E73" s="1">
        <v>3906</v>
      </c>
      <c r="F73" s="1">
        <v>15554</v>
      </c>
      <c r="J73" s="1">
        <v>438</v>
      </c>
      <c r="K73" s="1">
        <v>1888</v>
      </c>
      <c r="L73" s="1">
        <v>17283</v>
      </c>
      <c r="M73" s="1">
        <v>2323</v>
      </c>
      <c r="N73" s="1">
        <v>20564</v>
      </c>
      <c r="O73" s="1">
        <v>438</v>
      </c>
      <c r="P73" s="1">
        <v>15950</v>
      </c>
      <c r="Q73" s="1">
        <v>7627</v>
      </c>
      <c r="R73" s="1">
        <v>2368</v>
      </c>
      <c r="S73" s="1">
        <v>16114</v>
      </c>
      <c r="T73" s="1">
        <v>438</v>
      </c>
    </row>
    <row r="74" spans="1:20" ht="16" x14ac:dyDescent="0.2">
      <c r="A74" s="7" t="s">
        <v>79</v>
      </c>
      <c r="B74" s="1">
        <v>30470</v>
      </c>
      <c r="C74" s="1">
        <v>1852</v>
      </c>
      <c r="D74" s="1">
        <v>4333</v>
      </c>
      <c r="E74" s="1">
        <v>3727</v>
      </c>
      <c r="F74" s="1">
        <v>20558</v>
      </c>
      <c r="J74" s="1" t="s">
        <v>109</v>
      </c>
      <c r="K74" s="1">
        <v>889</v>
      </c>
      <c r="L74" s="1">
        <v>5985</v>
      </c>
      <c r="M74" s="1">
        <v>3123</v>
      </c>
      <c r="N74" s="1">
        <v>20474</v>
      </c>
      <c r="O74" s="1" t="s">
        <v>109</v>
      </c>
      <c r="P74" s="1">
        <v>1028</v>
      </c>
      <c r="Q74" s="1">
        <v>4821</v>
      </c>
      <c r="R74" s="1">
        <v>889</v>
      </c>
      <c r="S74" s="1">
        <v>23732</v>
      </c>
      <c r="T74" s="1" t="s">
        <v>109</v>
      </c>
    </row>
    <row r="75" spans="1:20" ht="16" x14ac:dyDescent="0.2">
      <c r="A75" s="7" t="s">
        <v>80</v>
      </c>
      <c r="B75" s="1">
        <v>36417</v>
      </c>
      <c r="C75" s="1">
        <v>1268</v>
      </c>
      <c r="D75" s="1">
        <v>4454</v>
      </c>
      <c r="E75" s="1">
        <v>6468</v>
      </c>
      <c r="F75" s="1">
        <v>24226</v>
      </c>
      <c r="J75" s="1" t="s">
        <v>109</v>
      </c>
      <c r="K75" s="1">
        <v>991</v>
      </c>
      <c r="L75" s="1">
        <v>7619</v>
      </c>
      <c r="M75" s="1">
        <v>2066</v>
      </c>
      <c r="N75" s="1">
        <v>25741</v>
      </c>
      <c r="O75" s="1" t="s">
        <v>109</v>
      </c>
      <c r="P75" s="1">
        <v>3563</v>
      </c>
      <c r="Q75" s="1">
        <v>5412</v>
      </c>
      <c r="R75" s="1">
        <v>2867</v>
      </c>
      <c r="S75" s="1">
        <v>24575</v>
      </c>
      <c r="T75" s="1" t="s">
        <v>109</v>
      </c>
    </row>
    <row r="76" spans="1:20" ht="16" x14ac:dyDescent="0.2">
      <c r="A76" s="7" t="s">
        <v>81</v>
      </c>
      <c r="B76" s="1">
        <v>84874</v>
      </c>
      <c r="C76" s="1">
        <v>5191</v>
      </c>
      <c r="D76" s="1">
        <v>16245</v>
      </c>
      <c r="E76" s="1">
        <v>12482</v>
      </c>
      <c r="F76" s="1">
        <v>50956</v>
      </c>
      <c r="J76" s="1" t="s">
        <v>109</v>
      </c>
      <c r="K76" s="1">
        <v>2462</v>
      </c>
      <c r="L76" s="1">
        <v>7633</v>
      </c>
      <c r="M76" s="1">
        <v>6847</v>
      </c>
      <c r="N76" s="1">
        <v>67932</v>
      </c>
      <c r="O76" s="1" t="s">
        <v>109</v>
      </c>
      <c r="P76" s="1">
        <v>7893</v>
      </c>
      <c r="Q76" s="1">
        <v>9103</v>
      </c>
      <c r="R76" s="1">
        <v>5559</v>
      </c>
      <c r="S76" s="1">
        <v>62319</v>
      </c>
      <c r="T76" s="1" t="s">
        <v>109</v>
      </c>
    </row>
    <row r="77" spans="1:20" ht="16" x14ac:dyDescent="0.2">
      <c r="A77" s="7" t="s">
        <v>82</v>
      </c>
      <c r="B77" s="1">
        <v>75282</v>
      </c>
      <c r="C77" s="1" t="s">
        <v>109</v>
      </c>
      <c r="D77" s="1">
        <v>5460</v>
      </c>
      <c r="E77" s="1">
        <v>1810</v>
      </c>
      <c r="F77" s="1">
        <v>68013</v>
      </c>
      <c r="J77" s="1" t="s">
        <v>109</v>
      </c>
      <c r="K77" s="1">
        <v>1052</v>
      </c>
      <c r="L77" s="1">
        <v>4689</v>
      </c>
      <c r="M77" s="1">
        <v>469</v>
      </c>
      <c r="N77" s="1">
        <v>69072</v>
      </c>
      <c r="O77" s="1" t="s">
        <v>109</v>
      </c>
      <c r="P77" s="1">
        <v>3112</v>
      </c>
      <c r="Q77" s="1">
        <v>1969</v>
      </c>
      <c r="R77" s="1">
        <v>7057</v>
      </c>
      <c r="S77" s="1">
        <v>63145</v>
      </c>
      <c r="T77" s="1" t="s">
        <v>109</v>
      </c>
    </row>
    <row r="78" spans="1:20" ht="16" x14ac:dyDescent="0.2">
      <c r="A78" s="7" t="s">
        <v>83</v>
      </c>
      <c r="B78" s="1">
        <v>97433</v>
      </c>
      <c r="C78" s="1" t="s">
        <v>109</v>
      </c>
      <c r="D78" s="1">
        <v>5608</v>
      </c>
      <c r="E78" s="1">
        <v>8597</v>
      </c>
      <c r="F78" s="1">
        <v>83228</v>
      </c>
      <c r="J78" s="1" t="s">
        <v>109</v>
      </c>
      <c r="K78" s="1">
        <v>3102</v>
      </c>
      <c r="L78" s="1">
        <v>7804</v>
      </c>
      <c r="M78" s="1">
        <v>5651</v>
      </c>
      <c r="N78" s="1">
        <v>80876</v>
      </c>
      <c r="O78" s="1" t="s">
        <v>109</v>
      </c>
      <c r="P78" s="1" t="s">
        <v>109</v>
      </c>
      <c r="Q78" s="1">
        <v>1099</v>
      </c>
      <c r="R78" s="1">
        <v>2919</v>
      </c>
      <c r="S78" s="1">
        <v>93415</v>
      </c>
      <c r="T78" s="1" t="s">
        <v>109</v>
      </c>
    </row>
    <row r="79" spans="1:20" ht="16" x14ac:dyDescent="0.2">
      <c r="A79" s="7" t="s">
        <v>84</v>
      </c>
      <c r="B79" s="1">
        <v>37580</v>
      </c>
      <c r="C79" s="1">
        <v>907</v>
      </c>
      <c r="D79" s="1" t="s">
        <v>109</v>
      </c>
      <c r="E79" s="1">
        <v>11504</v>
      </c>
      <c r="F79" s="1">
        <v>25170</v>
      </c>
      <c r="J79" s="1" t="s">
        <v>109</v>
      </c>
      <c r="K79" s="1" t="s">
        <v>109</v>
      </c>
      <c r="L79" s="1">
        <v>9806</v>
      </c>
      <c r="M79" s="1">
        <v>1426</v>
      </c>
      <c r="N79" s="1">
        <v>26349</v>
      </c>
      <c r="O79" s="1" t="s">
        <v>109</v>
      </c>
      <c r="P79" s="1">
        <v>960</v>
      </c>
      <c r="Q79" s="1" t="s">
        <v>109</v>
      </c>
      <c r="R79" s="1">
        <v>246</v>
      </c>
      <c r="S79" s="1">
        <v>36375</v>
      </c>
      <c r="T79" s="1" t="s">
        <v>109</v>
      </c>
    </row>
    <row r="80" spans="1:20" ht="16" x14ac:dyDescent="0.2">
      <c r="A80" s="7" t="s">
        <v>85</v>
      </c>
      <c r="B80" s="1">
        <v>21155</v>
      </c>
      <c r="C80" s="1">
        <v>405</v>
      </c>
      <c r="D80" s="1" t="s">
        <v>109</v>
      </c>
      <c r="E80" s="1">
        <v>889</v>
      </c>
      <c r="F80" s="1">
        <v>19862</v>
      </c>
      <c r="J80" s="1" t="s">
        <v>109</v>
      </c>
      <c r="K80" s="1" t="s">
        <v>109</v>
      </c>
      <c r="L80" s="1">
        <v>588</v>
      </c>
      <c r="M80" s="1">
        <v>889</v>
      </c>
      <c r="N80" s="1">
        <v>19679</v>
      </c>
      <c r="O80" s="1" t="s">
        <v>109</v>
      </c>
      <c r="P80" s="1">
        <v>159</v>
      </c>
      <c r="Q80" s="1" t="s">
        <v>109</v>
      </c>
      <c r="R80" s="1">
        <v>889</v>
      </c>
      <c r="S80" s="1">
        <v>20107</v>
      </c>
      <c r="T80" s="1" t="s">
        <v>109</v>
      </c>
    </row>
    <row r="81" spans="1:20" ht="16" x14ac:dyDescent="0.2">
      <c r="A81" s="7" t="s">
        <v>47</v>
      </c>
      <c r="B81" s="1">
        <v>83251</v>
      </c>
      <c r="C81" s="1">
        <v>605</v>
      </c>
      <c r="D81" s="1" t="s">
        <v>109</v>
      </c>
      <c r="E81" s="1">
        <v>2654</v>
      </c>
      <c r="F81" s="1">
        <v>12577</v>
      </c>
      <c r="J81" s="1">
        <v>67416</v>
      </c>
      <c r="K81" s="1" t="s">
        <v>109</v>
      </c>
      <c r="L81" s="1" t="s">
        <v>109</v>
      </c>
      <c r="M81" s="1" t="s">
        <v>109</v>
      </c>
      <c r="N81" s="1">
        <v>15835</v>
      </c>
      <c r="O81" s="1">
        <v>67416</v>
      </c>
      <c r="P81" s="1" t="s">
        <v>109</v>
      </c>
      <c r="Q81" s="1">
        <v>2654</v>
      </c>
      <c r="R81" s="1" t="s">
        <v>109</v>
      </c>
      <c r="S81" s="1">
        <v>13181</v>
      </c>
      <c r="T81" s="1">
        <v>67416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377280</v>
      </c>
      <c r="C83" s="1">
        <v>5606</v>
      </c>
      <c r="D83" s="1">
        <v>31000</v>
      </c>
      <c r="E83" s="1">
        <v>35232</v>
      </c>
      <c r="F83" s="1">
        <v>272789</v>
      </c>
      <c r="J83" s="1">
        <v>32654</v>
      </c>
      <c r="K83" s="1">
        <v>5500</v>
      </c>
      <c r="L83" s="1">
        <v>35212</v>
      </c>
      <c r="M83" s="1">
        <v>19496</v>
      </c>
      <c r="N83" s="1">
        <v>284418</v>
      </c>
      <c r="O83" s="1">
        <v>32654</v>
      </c>
      <c r="P83" s="1">
        <v>14999</v>
      </c>
      <c r="Q83" s="1">
        <v>20255</v>
      </c>
      <c r="R83" s="1">
        <v>18756</v>
      </c>
      <c r="S83" s="1">
        <v>290617</v>
      </c>
      <c r="T83" s="1">
        <v>32654</v>
      </c>
    </row>
    <row r="84" spans="1:20" ht="16" x14ac:dyDescent="0.2">
      <c r="A84" s="7" t="s">
        <v>87</v>
      </c>
      <c r="B84" s="1">
        <v>149898</v>
      </c>
      <c r="C84" s="1">
        <v>5768</v>
      </c>
      <c r="D84" s="1">
        <v>23326</v>
      </c>
      <c r="E84" s="1">
        <v>29038</v>
      </c>
      <c r="F84" s="1">
        <v>78633</v>
      </c>
      <c r="J84" s="1">
        <v>13133</v>
      </c>
      <c r="K84" s="1">
        <v>3750</v>
      </c>
      <c r="L84" s="1">
        <v>22293</v>
      </c>
      <c r="M84" s="1">
        <v>10727</v>
      </c>
      <c r="N84" s="1">
        <v>99995</v>
      </c>
      <c r="O84" s="1">
        <v>13133</v>
      </c>
      <c r="P84" s="1">
        <v>15199</v>
      </c>
      <c r="Q84" s="1">
        <v>18820</v>
      </c>
      <c r="R84" s="1">
        <v>15321</v>
      </c>
      <c r="S84" s="1">
        <v>87426</v>
      </c>
      <c r="T84" s="1">
        <v>13133</v>
      </c>
    </row>
    <row r="85" spans="1:20" ht="32" x14ac:dyDescent="0.2">
      <c r="A85" s="7" t="s">
        <v>88</v>
      </c>
      <c r="B85" s="1">
        <v>153879</v>
      </c>
      <c r="C85" s="1">
        <v>6353</v>
      </c>
      <c r="D85" s="1">
        <v>28751</v>
      </c>
      <c r="E85" s="1">
        <v>32387</v>
      </c>
      <c r="F85" s="1">
        <v>79757</v>
      </c>
      <c r="J85" s="1">
        <v>6631</v>
      </c>
      <c r="K85" s="1">
        <v>5394</v>
      </c>
      <c r="L85" s="1">
        <v>29678</v>
      </c>
      <c r="M85" s="1">
        <v>9806</v>
      </c>
      <c r="N85" s="1">
        <v>102371</v>
      </c>
      <c r="O85" s="1">
        <v>6631</v>
      </c>
      <c r="P85" s="1">
        <v>12614</v>
      </c>
      <c r="Q85" s="1">
        <v>14233</v>
      </c>
      <c r="R85" s="1">
        <v>12354</v>
      </c>
      <c r="S85" s="1">
        <v>108048</v>
      </c>
      <c r="T85" s="1">
        <v>6631</v>
      </c>
    </row>
    <row r="86" spans="1:20" ht="16" x14ac:dyDescent="0.2">
      <c r="A86" s="7" t="s">
        <v>89</v>
      </c>
      <c r="B86" s="1">
        <v>48020</v>
      </c>
      <c r="C86" s="1">
        <v>16257</v>
      </c>
      <c r="D86" s="1">
        <v>8980</v>
      </c>
      <c r="E86" s="1">
        <v>6706</v>
      </c>
      <c r="F86" s="1">
        <v>14851</v>
      </c>
      <c r="J86" s="1">
        <v>1227</v>
      </c>
      <c r="K86" s="1">
        <v>3074</v>
      </c>
      <c r="L86" s="1">
        <v>13116</v>
      </c>
      <c r="M86" s="1">
        <v>5226</v>
      </c>
      <c r="N86" s="1">
        <v>25378</v>
      </c>
      <c r="O86" s="1">
        <v>1227</v>
      </c>
      <c r="P86" s="1">
        <v>21432</v>
      </c>
      <c r="Q86" s="1">
        <v>8837</v>
      </c>
      <c r="R86" s="1">
        <v>2705</v>
      </c>
      <c r="S86" s="1">
        <v>13821</v>
      </c>
      <c r="T86" s="1">
        <v>1227</v>
      </c>
    </row>
    <row r="87" spans="1:20" ht="16" x14ac:dyDescent="0.2">
      <c r="A87" s="7" t="s">
        <v>90</v>
      </c>
      <c r="B87" s="1">
        <v>2430</v>
      </c>
      <c r="C87" s="1" t="s">
        <v>109</v>
      </c>
      <c r="D87" s="1" t="s">
        <v>109</v>
      </c>
      <c r="E87" s="1">
        <v>480</v>
      </c>
      <c r="F87" s="1">
        <v>1950</v>
      </c>
      <c r="J87" s="1" t="s">
        <v>109</v>
      </c>
      <c r="K87" s="1" t="s">
        <v>109</v>
      </c>
      <c r="L87" s="1">
        <v>1950</v>
      </c>
      <c r="M87" s="1" t="s">
        <v>109</v>
      </c>
      <c r="N87" s="1">
        <v>480</v>
      </c>
      <c r="O87" s="1" t="s">
        <v>109</v>
      </c>
      <c r="P87" s="1" t="s">
        <v>109</v>
      </c>
      <c r="Q87" s="1" t="s">
        <v>109</v>
      </c>
      <c r="R87" s="1">
        <v>480</v>
      </c>
      <c r="S87" s="1">
        <v>1950</v>
      </c>
      <c r="T87" s="1" t="s">
        <v>109</v>
      </c>
    </row>
    <row r="88" spans="1:20" ht="32" x14ac:dyDescent="0.2">
      <c r="A88" s="7" t="s">
        <v>91</v>
      </c>
      <c r="B88" s="1">
        <v>12272</v>
      </c>
      <c r="C88" s="1">
        <v>932</v>
      </c>
      <c r="D88" s="1">
        <v>2108</v>
      </c>
      <c r="E88" s="1">
        <v>1810</v>
      </c>
      <c r="F88" s="1">
        <v>7205</v>
      </c>
      <c r="J88" s="1">
        <v>218</v>
      </c>
      <c r="K88" s="1">
        <v>996</v>
      </c>
      <c r="L88" s="1">
        <v>449</v>
      </c>
      <c r="M88" s="1">
        <v>938</v>
      </c>
      <c r="N88" s="1">
        <v>9672</v>
      </c>
      <c r="O88" s="1">
        <v>218</v>
      </c>
      <c r="P88" s="1">
        <v>960</v>
      </c>
      <c r="Q88" s="1">
        <v>1005</v>
      </c>
      <c r="R88" s="1">
        <v>894</v>
      </c>
      <c r="S88" s="1">
        <v>9195</v>
      </c>
      <c r="T88" s="1">
        <v>218</v>
      </c>
    </row>
    <row r="89" spans="1:20" ht="16" x14ac:dyDescent="0.2">
      <c r="A89" s="7" t="s">
        <v>92</v>
      </c>
      <c r="B89" s="1">
        <v>26446</v>
      </c>
      <c r="C89" s="1">
        <v>5665</v>
      </c>
      <c r="D89" s="1">
        <v>3398</v>
      </c>
      <c r="E89" s="1">
        <v>4827</v>
      </c>
      <c r="F89" s="1">
        <v>11275</v>
      </c>
      <c r="J89" s="1">
        <v>1281</v>
      </c>
      <c r="K89" s="1">
        <v>3646</v>
      </c>
      <c r="L89" s="1">
        <v>4493</v>
      </c>
      <c r="M89" s="1">
        <v>3792</v>
      </c>
      <c r="N89" s="1">
        <v>13233</v>
      </c>
      <c r="O89" s="1">
        <v>1281</v>
      </c>
      <c r="P89" s="1">
        <v>4926</v>
      </c>
      <c r="Q89" s="1">
        <v>5389</v>
      </c>
      <c r="R89" s="1">
        <v>2839</v>
      </c>
      <c r="S89" s="1">
        <v>12012</v>
      </c>
      <c r="T89" s="1">
        <v>1281</v>
      </c>
    </row>
    <row r="90" spans="1:20" ht="32" x14ac:dyDescent="0.2">
      <c r="A90" s="7" t="s">
        <v>93</v>
      </c>
      <c r="B90" s="1">
        <v>7154</v>
      </c>
      <c r="C90" s="1">
        <v>2463</v>
      </c>
      <c r="D90" s="1">
        <v>559</v>
      </c>
      <c r="E90" s="1">
        <v>480</v>
      </c>
      <c r="F90" s="1">
        <v>3214</v>
      </c>
      <c r="J90" s="1">
        <v>438</v>
      </c>
      <c r="K90" s="1">
        <v>1145</v>
      </c>
      <c r="L90" s="1">
        <v>218</v>
      </c>
      <c r="M90" s="1" t="s">
        <v>109</v>
      </c>
      <c r="N90" s="1">
        <v>5353</v>
      </c>
      <c r="O90" s="1">
        <v>438</v>
      </c>
      <c r="P90" s="1">
        <v>1145</v>
      </c>
      <c r="Q90" s="1">
        <v>1877</v>
      </c>
      <c r="R90" s="1">
        <v>480</v>
      </c>
      <c r="S90" s="1">
        <v>3214</v>
      </c>
      <c r="T90" s="1">
        <v>438</v>
      </c>
    </row>
    <row r="91" spans="1:20" ht="16" x14ac:dyDescent="0.2">
      <c r="A91" s="7" t="s">
        <v>94</v>
      </c>
      <c r="B91" s="1">
        <v>24514</v>
      </c>
      <c r="C91" s="1">
        <v>10791</v>
      </c>
      <c r="D91" s="1">
        <v>3611</v>
      </c>
      <c r="E91" s="1">
        <v>1634</v>
      </c>
      <c r="F91" s="1">
        <v>7355</v>
      </c>
      <c r="J91" s="1">
        <v>1122</v>
      </c>
      <c r="K91" s="1">
        <v>1758</v>
      </c>
      <c r="L91" s="1">
        <v>9647</v>
      </c>
      <c r="M91" s="1">
        <v>1265</v>
      </c>
      <c r="N91" s="1">
        <v>10721</v>
      </c>
      <c r="O91" s="1">
        <v>1122</v>
      </c>
      <c r="P91" s="1">
        <v>12106</v>
      </c>
      <c r="Q91" s="1">
        <v>3018</v>
      </c>
      <c r="R91" s="1">
        <v>1538</v>
      </c>
      <c r="S91" s="1">
        <v>6729</v>
      </c>
      <c r="T91" s="1">
        <v>1122</v>
      </c>
    </row>
    <row r="92" spans="1:20" ht="16" x14ac:dyDescent="0.2">
      <c r="A92" s="7" t="s">
        <v>95</v>
      </c>
      <c r="B92" s="1">
        <v>9256</v>
      </c>
      <c r="C92" s="1">
        <v>3409</v>
      </c>
      <c r="D92" s="1">
        <v>436</v>
      </c>
      <c r="E92" s="1">
        <v>2516</v>
      </c>
      <c r="F92" s="1">
        <v>2667</v>
      </c>
      <c r="J92" s="1">
        <v>229</v>
      </c>
      <c r="K92" s="1">
        <v>1315</v>
      </c>
      <c r="L92" s="1">
        <v>2063</v>
      </c>
      <c r="M92" s="1">
        <v>714</v>
      </c>
      <c r="N92" s="1">
        <v>4934</v>
      </c>
      <c r="O92" s="1">
        <v>229</v>
      </c>
      <c r="P92" s="1">
        <v>1784</v>
      </c>
      <c r="Q92" s="1">
        <v>3163</v>
      </c>
      <c r="R92" s="1">
        <v>1413</v>
      </c>
      <c r="S92" s="1">
        <v>2667</v>
      </c>
      <c r="T92" s="1">
        <v>229</v>
      </c>
    </row>
    <row r="93" spans="1:20" ht="16" x14ac:dyDescent="0.2">
      <c r="A93" s="7" t="s">
        <v>96</v>
      </c>
      <c r="B93" s="1">
        <v>22416</v>
      </c>
      <c r="C93" s="1">
        <v>447</v>
      </c>
      <c r="D93" s="1">
        <v>4389</v>
      </c>
      <c r="E93" s="1">
        <v>2906</v>
      </c>
      <c r="F93" s="1">
        <v>10774</v>
      </c>
      <c r="J93" s="1">
        <v>3901</v>
      </c>
      <c r="K93" s="1">
        <v>1315</v>
      </c>
      <c r="L93" s="1">
        <v>2603</v>
      </c>
      <c r="M93" s="1">
        <v>1118</v>
      </c>
      <c r="N93" s="1">
        <v>13479</v>
      </c>
      <c r="O93" s="1">
        <v>3901</v>
      </c>
      <c r="P93" s="1">
        <v>2275</v>
      </c>
      <c r="Q93" s="1">
        <v>950</v>
      </c>
      <c r="R93" s="1">
        <v>1778</v>
      </c>
      <c r="S93" s="1">
        <v>13512</v>
      </c>
      <c r="T93" s="1">
        <v>3901</v>
      </c>
    </row>
    <row r="94" spans="1:20" ht="16" x14ac:dyDescent="0.2">
      <c r="A94" s="7" t="s">
        <v>47</v>
      </c>
      <c r="B94" s="1">
        <v>30851</v>
      </c>
      <c r="C94" s="1">
        <v>605</v>
      </c>
      <c r="D94" s="1" t="s">
        <v>109</v>
      </c>
      <c r="E94" s="1" t="s">
        <v>109</v>
      </c>
      <c r="F94" s="1">
        <v>1543</v>
      </c>
      <c r="J94" s="1">
        <v>28703</v>
      </c>
      <c r="K94" s="1" t="s">
        <v>109</v>
      </c>
      <c r="L94" s="1" t="s">
        <v>109</v>
      </c>
      <c r="M94" s="1" t="s">
        <v>109</v>
      </c>
      <c r="N94" s="1">
        <v>2148</v>
      </c>
      <c r="O94" s="1">
        <v>28703</v>
      </c>
      <c r="P94" s="1" t="s">
        <v>109</v>
      </c>
      <c r="Q94" s="1" t="s">
        <v>109</v>
      </c>
      <c r="R94" s="1" t="s">
        <v>109</v>
      </c>
      <c r="S94" s="1">
        <v>2148</v>
      </c>
      <c r="T94" s="1">
        <v>28703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2793</v>
      </c>
      <c r="C96" s="1" t="s">
        <v>109</v>
      </c>
      <c r="D96" s="1" t="s">
        <v>109</v>
      </c>
      <c r="E96" s="1" t="s">
        <v>109</v>
      </c>
      <c r="F96" s="1">
        <v>2793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2793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2793</v>
      </c>
      <c r="T96" s="1" t="s">
        <v>109</v>
      </c>
    </row>
    <row r="97" spans="1:20" ht="16" x14ac:dyDescent="0.2">
      <c r="A97" s="7" t="s">
        <v>98</v>
      </c>
      <c r="B97" s="1">
        <v>915</v>
      </c>
      <c r="C97" s="1" t="s">
        <v>109</v>
      </c>
      <c r="D97" s="1" t="s">
        <v>109</v>
      </c>
      <c r="E97" s="1" t="s">
        <v>109</v>
      </c>
      <c r="F97" s="1">
        <v>915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915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915</v>
      </c>
      <c r="T97" s="1" t="s">
        <v>109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>
        <v>1145</v>
      </c>
      <c r="C99" s="1" t="s">
        <v>109</v>
      </c>
      <c r="D99" s="1" t="s">
        <v>109</v>
      </c>
      <c r="E99" s="1" t="s">
        <v>109</v>
      </c>
      <c r="F99" s="1">
        <v>1145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1145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1145</v>
      </c>
      <c r="T99" s="1" t="s">
        <v>109</v>
      </c>
    </row>
    <row r="100" spans="1:20" ht="16" x14ac:dyDescent="0.2">
      <c r="A100" s="7" t="s">
        <v>101</v>
      </c>
      <c r="B100" s="1">
        <v>503657</v>
      </c>
      <c r="C100" s="1">
        <v>25246</v>
      </c>
      <c r="D100" s="1">
        <v>43679</v>
      </c>
      <c r="E100" s="1">
        <v>52036</v>
      </c>
      <c r="F100" s="1">
        <v>315290</v>
      </c>
      <c r="J100" s="1">
        <v>67406</v>
      </c>
      <c r="K100" s="1">
        <v>10384</v>
      </c>
      <c r="L100" s="1">
        <v>61406</v>
      </c>
      <c r="M100" s="1">
        <v>22793</v>
      </c>
      <c r="N100" s="1">
        <v>341668</v>
      </c>
      <c r="O100" s="1">
        <v>67406</v>
      </c>
      <c r="P100" s="1">
        <v>32664</v>
      </c>
      <c r="Q100" s="1">
        <v>32684</v>
      </c>
      <c r="R100" s="1">
        <v>22794</v>
      </c>
      <c r="S100" s="1">
        <v>348110</v>
      </c>
      <c r="T100" s="1">
        <v>67406</v>
      </c>
    </row>
    <row r="101" spans="1:20" ht="16" x14ac:dyDescent="0.2">
      <c r="A101" s="7" t="s">
        <v>47</v>
      </c>
      <c r="B101" s="1">
        <v>449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>
        <v>449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449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449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305759</v>
      </c>
      <c r="C103" s="1">
        <v>7990</v>
      </c>
      <c r="D103" s="1">
        <v>23571</v>
      </c>
      <c r="E103" s="1">
        <v>31095</v>
      </c>
      <c r="F103" s="1">
        <v>241145</v>
      </c>
      <c r="J103" s="1">
        <v>1958</v>
      </c>
      <c r="K103" s="1">
        <v>5225</v>
      </c>
      <c r="L103" s="1">
        <v>24905</v>
      </c>
      <c r="M103" s="1">
        <v>10290</v>
      </c>
      <c r="N103" s="1">
        <v>263380</v>
      </c>
      <c r="O103" s="1">
        <v>1958</v>
      </c>
      <c r="P103" s="1">
        <v>10138</v>
      </c>
      <c r="Q103" s="1">
        <v>19256</v>
      </c>
      <c r="R103" s="1">
        <v>12041</v>
      </c>
      <c r="S103" s="1">
        <v>262366</v>
      </c>
      <c r="T103" s="1">
        <v>1958</v>
      </c>
    </row>
    <row r="104" spans="1:20" ht="16" x14ac:dyDescent="0.2">
      <c r="A104" s="7" t="s">
        <v>103</v>
      </c>
      <c r="B104" s="1">
        <v>131807</v>
      </c>
      <c r="C104" s="1">
        <v>17256</v>
      </c>
      <c r="D104" s="1">
        <v>15593</v>
      </c>
      <c r="E104" s="1">
        <v>20942</v>
      </c>
      <c r="F104" s="1">
        <v>75848</v>
      </c>
      <c r="J104" s="1">
        <v>2168</v>
      </c>
      <c r="K104" s="1">
        <v>4545</v>
      </c>
      <c r="L104" s="1">
        <v>32349</v>
      </c>
      <c r="M104" s="1">
        <v>12274</v>
      </c>
      <c r="N104" s="1">
        <v>80471</v>
      </c>
      <c r="O104" s="1">
        <v>2168</v>
      </c>
      <c r="P104" s="1">
        <v>18625</v>
      </c>
      <c r="Q104" s="1">
        <v>12970</v>
      </c>
      <c r="R104" s="1">
        <v>10753</v>
      </c>
      <c r="S104" s="1">
        <v>87291</v>
      </c>
      <c r="T104" s="1">
        <v>2168</v>
      </c>
    </row>
    <row r="105" spans="1:20" ht="16" x14ac:dyDescent="0.2">
      <c r="A105" s="7" t="s">
        <v>104</v>
      </c>
      <c r="B105" s="1">
        <v>7207</v>
      </c>
      <c r="C105" s="1" t="s">
        <v>109</v>
      </c>
      <c r="D105" s="1">
        <v>4514</v>
      </c>
      <c r="E105" s="1" t="s">
        <v>109</v>
      </c>
      <c r="F105" s="1">
        <v>2692</v>
      </c>
      <c r="J105" s="1" t="s">
        <v>109</v>
      </c>
      <c r="K105" s="1">
        <v>614</v>
      </c>
      <c r="L105" s="1">
        <v>4152</v>
      </c>
      <c r="M105" s="1">
        <v>229</v>
      </c>
      <c r="N105" s="1">
        <v>2212</v>
      </c>
      <c r="O105" s="1" t="s">
        <v>109</v>
      </c>
      <c r="P105" s="1">
        <v>3901</v>
      </c>
      <c r="Q105" s="1" t="s">
        <v>109</v>
      </c>
      <c r="R105" s="1" t="s">
        <v>109</v>
      </c>
      <c r="S105" s="1">
        <v>3306</v>
      </c>
      <c r="T105" s="1" t="s">
        <v>109</v>
      </c>
    </row>
    <row r="106" spans="1:20" ht="16" x14ac:dyDescent="0.2">
      <c r="A106" s="7" t="s">
        <v>105</v>
      </c>
      <c r="B106" s="1">
        <v>458</v>
      </c>
      <c r="C106" s="1" t="s">
        <v>109</v>
      </c>
      <c r="D106" s="1" t="s">
        <v>109</v>
      </c>
      <c r="E106" s="1" t="s">
        <v>109</v>
      </c>
      <c r="F106" s="1">
        <v>458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458</v>
      </c>
      <c r="O106" s="1" t="s">
        <v>109</v>
      </c>
      <c r="P106" s="1" t="s">
        <v>109</v>
      </c>
      <c r="Q106" s="1">
        <v>458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63728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63728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63728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63728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321476</v>
      </c>
      <c r="C109" s="1">
        <v>14591</v>
      </c>
      <c r="D109" s="1">
        <v>29676</v>
      </c>
      <c r="E109" s="1">
        <v>38801</v>
      </c>
      <c r="F109" s="1">
        <v>234728</v>
      </c>
      <c r="J109" s="1">
        <v>3679</v>
      </c>
      <c r="K109" s="1">
        <v>7114</v>
      </c>
      <c r="L109" s="1">
        <v>33261</v>
      </c>
      <c r="M109" s="1">
        <v>14795</v>
      </c>
      <c r="N109" s="1">
        <v>262627</v>
      </c>
      <c r="O109" s="1">
        <v>3679</v>
      </c>
      <c r="P109" s="1">
        <v>17834</v>
      </c>
      <c r="Q109" s="1">
        <v>24238</v>
      </c>
      <c r="R109" s="1">
        <v>15914</v>
      </c>
      <c r="S109" s="1">
        <v>259811</v>
      </c>
      <c r="T109" s="1">
        <v>3679</v>
      </c>
    </row>
    <row r="110" spans="1:20" ht="16" x14ac:dyDescent="0.2">
      <c r="A110" s="7" t="s">
        <v>103</v>
      </c>
      <c r="B110" s="1">
        <v>112665</v>
      </c>
      <c r="C110" s="1">
        <v>10654</v>
      </c>
      <c r="D110" s="1">
        <v>13536</v>
      </c>
      <c r="E110" s="1">
        <v>13235</v>
      </c>
      <c r="F110" s="1">
        <v>75010</v>
      </c>
      <c r="J110" s="1">
        <v>229</v>
      </c>
      <c r="K110" s="1">
        <v>3270</v>
      </c>
      <c r="L110" s="1">
        <v>22715</v>
      </c>
      <c r="M110" s="1">
        <v>7998</v>
      </c>
      <c r="N110" s="1">
        <v>78453</v>
      </c>
      <c r="O110" s="1">
        <v>229</v>
      </c>
      <c r="P110" s="1">
        <v>14830</v>
      </c>
      <c r="Q110" s="1">
        <v>8446</v>
      </c>
      <c r="R110" s="1">
        <v>6880</v>
      </c>
      <c r="S110" s="1">
        <v>82280</v>
      </c>
      <c r="T110" s="1">
        <v>229</v>
      </c>
    </row>
    <row r="111" spans="1:20" ht="16" x14ac:dyDescent="0.2">
      <c r="A111" s="7" t="s">
        <v>104</v>
      </c>
      <c r="B111" s="1">
        <v>10464</v>
      </c>
      <c r="C111" s="1" t="s">
        <v>109</v>
      </c>
      <c r="D111" s="1">
        <v>466</v>
      </c>
      <c r="E111" s="1" t="s">
        <v>109</v>
      </c>
      <c r="F111" s="1">
        <v>9780</v>
      </c>
      <c r="J111" s="1">
        <v>218</v>
      </c>
      <c r="K111" s="1" t="s">
        <v>109</v>
      </c>
      <c r="L111" s="1">
        <v>5431</v>
      </c>
      <c r="M111" s="1" t="s">
        <v>109</v>
      </c>
      <c r="N111" s="1">
        <v>4816</v>
      </c>
      <c r="O111" s="1">
        <v>218</v>
      </c>
      <c r="P111" s="1" t="s">
        <v>109</v>
      </c>
      <c r="Q111" s="1" t="s">
        <v>109</v>
      </c>
      <c r="R111" s="1" t="s">
        <v>109</v>
      </c>
      <c r="S111" s="1">
        <v>10247</v>
      </c>
      <c r="T111" s="1">
        <v>218</v>
      </c>
    </row>
    <row r="112" spans="1:20" ht="16" x14ac:dyDescent="0.2">
      <c r="A112" s="7" t="s">
        <v>105</v>
      </c>
      <c r="B112" s="1">
        <v>466</v>
      </c>
      <c r="C112" s="1" t="s">
        <v>109</v>
      </c>
      <c r="D112" s="1" t="s">
        <v>109</v>
      </c>
      <c r="E112" s="1" t="s">
        <v>109</v>
      </c>
      <c r="F112" s="1">
        <v>466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466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466</v>
      </c>
      <c r="T112" s="1" t="s">
        <v>109</v>
      </c>
    </row>
    <row r="113" spans="1:20" ht="16" x14ac:dyDescent="0.2">
      <c r="A113" s="7" t="s">
        <v>47</v>
      </c>
      <c r="B113" s="1">
        <v>63888</v>
      </c>
      <c r="C113" s="1" t="s">
        <v>109</v>
      </c>
      <c r="D113" s="1" t="s">
        <v>109</v>
      </c>
      <c r="E113" s="1" t="s">
        <v>109</v>
      </c>
      <c r="F113" s="1">
        <v>159</v>
      </c>
      <c r="J113" s="1">
        <v>63728</v>
      </c>
      <c r="K113" s="1" t="s">
        <v>109</v>
      </c>
      <c r="L113" s="1" t="s">
        <v>109</v>
      </c>
      <c r="M113" s="1" t="s">
        <v>109</v>
      </c>
      <c r="N113" s="1">
        <v>159</v>
      </c>
      <c r="O113" s="1">
        <v>63728</v>
      </c>
      <c r="P113" s="1" t="s">
        <v>109</v>
      </c>
      <c r="Q113" s="1" t="s">
        <v>109</v>
      </c>
      <c r="R113" s="1" t="s">
        <v>109</v>
      </c>
      <c r="S113" s="1">
        <v>159</v>
      </c>
      <c r="T113" s="1">
        <v>63728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231444</v>
      </c>
      <c r="C115" s="1">
        <v>5766</v>
      </c>
      <c r="D115" s="1">
        <v>9162</v>
      </c>
      <c r="E115" s="1">
        <v>25516</v>
      </c>
      <c r="F115" s="1">
        <v>188023</v>
      </c>
      <c r="J115" s="1">
        <v>2977</v>
      </c>
      <c r="K115" s="1">
        <v>5051</v>
      </c>
      <c r="L115" s="1">
        <v>17380</v>
      </c>
      <c r="M115" s="1">
        <v>8062</v>
      </c>
      <c r="N115" s="1">
        <v>197973</v>
      </c>
      <c r="O115" s="1">
        <v>2977</v>
      </c>
      <c r="P115" s="1">
        <v>1184</v>
      </c>
      <c r="Q115" s="1">
        <v>17651</v>
      </c>
      <c r="R115" s="1">
        <v>7333</v>
      </c>
      <c r="S115" s="1">
        <v>202298</v>
      </c>
      <c r="T115" s="1">
        <v>2977</v>
      </c>
    </row>
    <row r="116" spans="1:20" ht="16" x14ac:dyDescent="0.2">
      <c r="A116" s="7" t="s">
        <v>103</v>
      </c>
      <c r="B116" s="1">
        <v>175106</v>
      </c>
      <c r="C116" s="1">
        <v>8638</v>
      </c>
      <c r="D116" s="1">
        <v>30648</v>
      </c>
      <c r="E116" s="1">
        <v>21987</v>
      </c>
      <c r="F116" s="1">
        <v>112684</v>
      </c>
      <c r="J116" s="1">
        <v>1149</v>
      </c>
      <c r="K116" s="1">
        <v>3445</v>
      </c>
      <c r="L116" s="1">
        <v>31145</v>
      </c>
      <c r="M116" s="1">
        <v>12901</v>
      </c>
      <c r="N116" s="1">
        <v>126466</v>
      </c>
      <c r="O116" s="1">
        <v>1149</v>
      </c>
      <c r="P116" s="1">
        <v>20454</v>
      </c>
      <c r="Q116" s="1">
        <v>12959</v>
      </c>
      <c r="R116" s="1">
        <v>12368</v>
      </c>
      <c r="S116" s="1">
        <v>128177</v>
      </c>
      <c r="T116" s="1">
        <v>1149</v>
      </c>
    </row>
    <row r="117" spans="1:20" ht="16" x14ac:dyDescent="0.2">
      <c r="A117" s="7" t="s">
        <v>104</v>
      </c>
      <c r="B117" s="1">
        <v>37536</v>
      </c>
      <c r="C117" s="1">
        <v>10841</v>
      </c>
      <c r="D117" s="1">
        <v>3869</v>
      </c>
      <c r="E117" s="1">
        <v>4534</v>
      </c>
      <c r="F117" s="1">
        <v>18292</v>
      </c>
      <c r="J117" s="1" t="s">
        <v>109</v>
      </c>
      <c r="K117" s="1">
        <v>1888</v>
      </c>
      <c r="L117" s="1">
        <v>12881</v>
      </c>
      <c r="M117" s="1">
        <v>1830</v>
      </c>
      <c r="N117" s="1">
        <v>20937</v>
      </c>
      <c r="O117" s="1" t="s">
        <v>109</v>
      </c>
      <c r="P117" s="1">
        <v>11026</v>
      </c>
      <c r="Q117" s="1">
        <v>2074</v>
      </c>
      <c r="R117" s="1">
        <v>3093</v>
      </c>
      <c r="S117" s="1">
        <v>21344</v>
      </c>
      <c r="T117" s="1" t="s">
        <v>109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64873</v>
      </c>
      <c r="C119" s="1" t="s">
        <v>109</v>
      </c>
      <c r="D119" s="1" t="s">
        <v>109</v>
      </c>
      <c r="E119" s="1" t="s">
        <v>109</v>
      </c>
      <c r="F119" s="1">
        <v>1145</v>
      </c>
      <c r="J119" s="1">
        <v>63728</v>
      </c>
      <c r="K119" s="1" t="s">
        <v>109</v>
      </c>
      <c r="L119" s="1" t="s">
        <v>109</v>
      </c>
      <c r="M119" s="1" t="s">
        <v>109</v>
      </c>
      <c r="N119" s="1">
        <v>1145</v>
      </c>
      <c r="O119" s="1">
        <v>63728</v>
      </c>
      <c r="P119" s="1" t="s">
        <v>109</v>
      </c>
      <c r="Q119" s="1" t="s">
        <v>109</v>
      </c>
      <c r="R119" s="1" t="s">
        <v>109</v>
      </c>
      <c r="S119" s="1">
        <v>1145</v>
      </c>
      <c r="T119" s="1">
        <v>63728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299660</v>
      </c>
      <c r="C121" s="1">
        <v>8948</v>
      </c>
      <c r="D121" s="1">
        <v>28159</v>
      </c>
      <c r="E121" s="1">
        <v>34434</v>
      </c>
      <c r="F121" s="1">
        <v>224222</v>
      </c>
      <c r="J121" s="1">
        <v>3897</v>
      </c>
      <c r="K121" s="1">
        <v>8045</v>
      </c>
      <c r="L121" s="1">
        <v>30033</v>
      </c>
      <c r="M121" s="1">
        <v>13664</v>
      </c>
      <c r="N121" s="1">
        <v>244021</v>
      </c>
      <c r="O121" s="1">
        <v>3897</v>
      </c>
      <c r="P121" s="1">
        <v>10649</v>
      </c>
      <c r="Q121" s="1">
        <v>18482</v>
      </c>
      <c r="R121" s="1">
        <v>16350</v>
      </c>
      <c r="S121" s="1">
        <v>250282</v>
      </c>
      <c r="T121" s="1">
        <v>3897</v>
      </c>
    </row>
    <row r="122" spans="1:20" ht="16" x14ac:dyDescent="0.2">
      <c r="A122" s="7" t="s">
        <v>103</v>
      </c>
      <c r="B122" s="1">
        <v>104400</v>
      </c>
      <c r="C122" s="1">
        <v>2869</v>
      </c>
      <c r="D122" s="1">
        <v>13319</v>
      </c>
      <c r="E122" s="1">
        <v>15327</v>
      </c>
      <c r="F122" s="1">
        <v>72656</v>
      </c>
      <c r="J122" s="1">
        <v>229</v>
      </c>
      <c r="K122" s="1">
        <v>1023</v>
      </c>
      <c r="L122" s="1">
        <v>14326</v>
      </c>
      <c r="M122" s="1">
        <v>8261</v>
      </c>
      <c r="N122" s="1">
        <v>80561</v>
      </c>
      <c r="O122" s="1">
        <v>229</v>
      </c>
      <c r="P122" s="1">
        <v>10288</v>
      </c>
      <c r="Q122" s="1">
        <v>10086</v>
      </c>
      <c r="R122" s="1">
        <v>4244</v>
      </c>
      <c r="S122" s="1">
        <v>79553</v>
      </c>
      <c r="T122" s="1">
        <v>229</v>
      </c>
    </row>
    <row r="123" spans="1:20" ht="16" x14ac:dyDescent="0.2">
      <c r="A123" s="7" t="s">
        <v>104</v>
      </c>
      <c r="B123" s="1">
        <v>37264</v>
      </c>
      <c r="C123" s="1">
        <v>13429</v>
      </c>
      <c r="D123" s="1">
        <v>2200</v>
      </c>
      <c r="E123" s="1">
        <v>2275</v>
      </c>
      <c r="F123" s="1">
        <v>19359</v>
      </c>
      <c r="J123" s="1" t="s">
        <v>109</v>
      </c>
      <c r="K123" s="1">
        <v>1315</v>
      </c>
      <c r="L123" s="1">
        <v>17048</v>
      </c>
      <c r="M123" s="1">
        <v>869</v>
      </c>
      <c r="N123" s="1">
        <v>18033</v>
      </c>
      <c r="O123" s="1" t="s">
        <v>109</v>
      </c>
      <c r="P123" s="1">
        <v>11727</v>
      </c>
      <c r="Q123" s="1">
        <v>4115</v>
      </c>
      <c r="R123" s="1">
        <v>2200</v>
      </c>
      <c r="S123" s="1">
        <v>19222</v>
      </c>
      <c r="T123" s="1" t="s">
        <v>109</v>
      </c>
    </row>
    <row r="124" spans="1:20" ht="16" x14ac:dyDescent="0.2">
      <c r="A124" s="7" t="s">
        <v>105</v>
      </c>
      <c r="B124" s="1">
        <v>1706</v>
      </c>
      <c r="C124" s="1" t="s">
        <v>109</v>
      </c>
      <c r="D124" s="1" t="s">
        <v>109</v>
      </c>
      <c r="E124" s="1" t="s">
        <v>109</v>
      </c>
      <c r="F124" s="1">
        <v>1706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1706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1706</v>
      </c>
      <c r="T124" s="1" t="s">
        <v>109</v>
      </c>
    </row>
    <row r="125" spans="1:20" ht="16" x14ac:dyDescent="0.2">
      <c r="A125" s="7" t="s">
        <v>47</v>
      </c>
      <c r="B125" s="1">
        <v>65929</v>
      </c>
      <c r="C125" s="1" t="s">
        <v>109</v>
      </c>
      <c r="D125" s="1" t="s">
        <v>109</v>
      </c>
      <c r="E125" s="1" t="s">
        <v>109</v>
      </c>
      <c r="F125" s="1">
        <v>2200</v>
      </c>
      <c r="J125" s="1">
        <v>63728</v>
      </c>
      <c r="K125" s="1" t="s">
        <v>109</v>
      </c>
      <c r="L125" s="1" t="s">
        <v>109</v>
      </c>
      <c r="M125" s="1" t="s">
        <v>109</v>
      </c>
      <c r="N125" s="1">
        <v>2200</v>
      </c>
      <c r="O125" s="1">
        <v>63728</v>
      </c>
      <c r="P125" s="1" t="s">
        <v>109</v>
      </c>
      <c r="Q125" s="1" t="s">
        <v>109</v>
      </c>
      <c r="R125" s="1" t="s">
        <v>109</v>
      </c>
      <c r="S125" s="1">
        <v>2200</v>
      </c>
      <c r="T125" s="1">
        <v>63728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404446</v>
      </c>
      <c r="C127" s="1">
        <v>19315</v>
      </c>
      <c r="D127" s="1">
        <v>39044</v>
      </c>
      <c r="E127" s="1">
        <v>49510</v>
      </c>
      <c r="F127" s="1">
        <v>293010</v>
      </c>
      <c r="J127" s="1">
        <v>3567</v>
      </c>
      <c r="K127" s="1">
        <v>9069</v>
      </c>
      <c r="L127" s="1">
        <v>44417</v>
      </c>
      <c r="M127" s="1">
        <v>21055</v>
      </c>
      <c r="N127" s="1">
        <v>326339</v>
      </c>
      <c r="O127" s="1">
        <v>3567</v>
      </c>
      <c r="P127" s="1">
        <v>27778</v>
      </c>
      <c r="Q127" s="1">
        <v>27385</v>
      </c>
      <c r="R127" s="1">
        <v>19364</v>
      </c>
      <c r="S127" s="1">
        <v>326352</v>
      </c>
      <c r="T127" s="1">
        <v>3567</v>
      </c>
    </row>
    <row r="128" spans="1:20" ht="16" x14ac:dyDescent="0.2">
      <c r="A128" s="7" t="s">
        <v>103</v>
      </c>
      <c r="B128" s="1">
        <v>32962</v>
      </c>
      <c r="C128" s="1">
        <v>2273</v>
      </c>
      <c r="D128" s="1">
        <v>3675</v>
      </c>
      <c r="E128" s="1">
        <v>2527</v>
      </c>
      <c r="F128" s="1">
        <v>24487</v>
      </c>
      <c r="J128" s="1" t="s">
        <v>109</v>
      </c>
      <c r="K128" s="1">
        <v>1315</v>
      </c>
      <c r="L128" s="1">
        <v>15144</v>
      </c>
      <c r="M128" s="1">
        <v>869</v>
      </c>
      <c r="N128" s="1">
        <v>15632</v>
      </c>
      <c r="O128" s="1" t="s">
        <v>109</v>
      </c>
      <c r="P128" s="1">
        <v>3286</v>
      </c>
      <c r="Q128" s="1">
        <v>1641</v>
      </c>
      <c r="R128" s="1">
        <v>3429</v>
      </c>
      <c r="S128" s="1">
        <v>24605</v>
      </c>
      <c r="T128" s="1" t="s">
        <v>109</v>
      </c>
    </row>
    <row r="129" spans="1:20" ht="16" x14ac:dyDescent="0.2">
      <c r="A129" s="7" t="s">
        <v>104</v>
      </c>
      <c r="B129" s="1">
        <v>7264</v>
      </c>
      <c r="C129" s="1">
        <v>3658</v>
      </c>
      <c r="D129" s="1">
        <v>960</v>
      </c>
      <c r="E129" s="1" t="s">
        <v>109</v>
      </c>
      <c r="F129" s="1">
        <v>2646</v>
      </c>
      <c r="J129" s="1" t="s">
        <v>109</v>
      </c>
      <c r="K129" s="1" t="s">
        <v>109</v>
      </c>
      <c r="L129" s="1">
        <v>1845</v>
      </c>
      <c r="M129" s="1">
        <v>869</v>
      </c>
      <c r="N129" s="1">
        <v>4550</v>
      </c>
      <c r="O129" s="1" t="s">
        <v>109</v>
      </c>
      <c r="P129" s="1">
        <v>1600</v>
      </c>
      <c r="Q129" s="1">
        <v>3658</v>
      </c>
      <c r="R129" s="1" t="s">
        <v>109</v>
      </c>
      <c r="S129" s="1">
        <v>2007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64287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64287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64287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64287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415389</v>
      </c>
      <c r="C133" s="1">
        <v>23215</v>
      </c>
      <c r="D133" s="1">
        <v>37344</v>
      </c>
      <c r="E133" s="1">
        <v>48339</v>
      </c>
      <c r="F133" s="1">
        <v>302923</v>
      </c>
      <c r="J133" s="1">
        <v>3567</v>
      </c>
      <c r="K133" s="1">
        <v>9069</v>
      </c>
      <c r="L133" s="1">
        <v>55453</v>
      </c>
      <c r="M133" s="1">
        <v>20165</v>
      </c>
      <c r="N133" s="1">
        <v>327134</v>
      </c>
      <c r="O133" s="1">
        <v>3567</v>
      </c>
      <c r="P133" s="1">
        <v>26513</v>
      </c>
      <c r="Q133" s="1">
        <v>29972</v>
      </c>
      <c r="R133" s="1">
        <v>21555</v>
      </c>
      <c r="S133" s="1">
        <v>333782</v>
      </c>
      <c r="T133" s="1">
        <v>3567</v>
      </c>
    </row>
    <row r="134" spans="1:20" ht="16" x14ac:dyDescent="0.2">
      <c r="A134" s="7" t="s">
        <v>103</v>
      </c>
      <c r="B134" s="1">
        <v>26358</v>
      </c>
      <c r="C134" s="1">
        <v>2030</v>
      </c>
      <c r="D134" s="1">
        <v>6335</v>
      </c>
      <c r="E134" s="1">
        <v>2382</v>
      </c>
      <c r="F134" s="1">
        <v>15611</v>
      </c>
      <c r="J134" s="1" t="s">
        <v>109</v>
      </c>
      <c r="K134" s="1" t="s">
        <v>109</v>
      </c>
      <c r="L134" s="1">
        <v>4343</v>
      </c>
      <c r="M134" s="1">
        <v>2628</v>
      </c>
      <c r="N134" s="1">
        <v>19387</v>
      </c>
      <c r="O134" s="1" t="s">
        <v>109</v>
      </c>
      <c r="P134" s="1">
        <v>4836</v>
      </c>
      <c r="Q134" s="1">
        <v>2712</v>
      </c>
      <c r="R134" s="1">
        <v>1239</v>
      </c>
      <c r="S134" s="1">
        <v>17571</v>
      </c>
      <c r="T134" s="1" t="s">
        <v>109</v>
      </c>
    </row>
    <row r="135" spans="1:20" ht="16" x14ac:dyDescent="0.2">
      <c r="A135" s="7" t="s">
        <v>104</v>
      </c>
      <c r="B135" s="1">
        <v>2925</v>
      </c>
      <c r="C135" s="1" t="s">
        <v>109</v>
      </c>
      <c r="D135" s="1" t="s">
        <v>109</v>
      </c>
      <c r="E135" s="1">
        <v>1315</v>
      </c>
      <c r="F135" s="1">
        <v>1610</v>
      </c>
      <c r="J135" s="1" t="s">
        <v>109</v>
      </c>
      <c r="K135" s="1">
        <v>1315</v>
      </c>
      <c r="L135" s="1">
        <v>1610</v>
      </c>
      <c r="M135" s="1" t="s">
        <v>109</v>
      </c>
      <c r="N135" s="1" t="s">
        <v>109</v>
      </c>
      <c r="O135" s="1" t="s">
        <v>109</v>
      </c>
      <c r="P135" s="1">
        <v>1315</v>
      </c>
      <c r="Q135" s="1" t="s">
        <v>109</v>
      </c>
      <c r="R135" s="1" t="s">
        <v>109</v>
      </c>
      <c r="S135" s="1">
        <v>1610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64287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64287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64287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64287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155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6566286</v>
      </c>
      <c r="C8" s="1">
        <v>388958</v>
      </c>
      <c r="D8" s="1">
        <v>533900</v>
      </c>
      <c r="E8" s="1">
        <v>473804</v>
      </c>
      <c r="F8" s="1">
        <v>3668035</v>
      </c>
      <c r="G8" s="1">
        <f>SUM(C8:F8)</f>
        <v>5064697</v>
      </c>
      <c r="H8" s="1">
        <f>SUM(C8:E8)</f>
        <v>1396662</v>
      </c>
      <c r="I8" s="9">
        <f>H8/G8</f>
        <v>0.27576417700802242</v>
      </c>
      <c r="J8" s="1">
        <v>1501589</v>
      </c>
      <c r="K8" s="1">
        <v>209205</v>
      </c>
      <c r="L8" s="1">
        <v>406722</v>
      </c>
      <c r="M8" s="1">
        <v>163915</v>
      </c>
      <c r="N8" s="1">
        <v>4287717</v>
      </c>
      <c r="O8" s="1">
        <v>1498727</v>
      </c>
      <c r="P8" s="1">
        <v>161651</v>
      </c>
      <c r="Q8" s="1">
        <v>428851</v>
      </c>
      <c r="R8" s="1">
        <v>329496</v>
      </c>
      <c r="S8" s="1">
        <v>4176817</v>
      </c>
      <c r="T8" s="1">
        <v>1469471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549909</v>
      </c>
      <c r="C10" s="1">
        <v>15738</v>
      </c>
      <c r="D10" s="1">
        <v>40749</v>
      </c>
      <c r="E10" s="1">
        <v>65024</v>
      </c>
      <c r="F10" s="1">
        <v>208810</v>
      </c>
      <c r="J10" s="1">
        <v>219589</v>
      </c>
      <c r="K10" s="1">
        <v>37644</v>
      </c>
      <c r="L10" s="1">
        <v>28496</v>
      </c>
      <c r="M10" s="1">
        <v>43422</v>
      </c>
      <c r="N10" s="1">
        <v>220758</v>
      </c>
      <c r="O10" s="1">
        <v>219589</v>
      </c>
      <c r="P10" s="1" t="s">
        <v>109</v>
      </c>
      <c r="Q10" s="1">
        <v>62878</v>
      </c>
      <c r="R10" s="1">
        <v>30917</v>
      </c>
      <c r="S10" s="1">
        <v>236526</v>
      </c>
      <c r="T10" s="1">
        <v>219589</v>
      </c>
    </row>
    <row r="11" spans="1:20" ht="16" x14ac:dyDescent="0.2">
      <c r="A11" s="7" t="s">
        <v>37</v>
      </c>
      <c r="B11" s="1">
        <v>1747044</v>
      </c>
      <c r="C11" s="1">
        <v>105197</v>
      </c>
      <c r="D11" s="1">
        <v>138544</v>
      </c>
      <c r="E11" s="1">
        <v>87548</v>
      </c>
      <c r="F11" s="1">
        <v>943315</v>
      </c>
      <c r="J11" s="1">
        <v>472441</v>
      </c>
      <c r="K11" s="1">
        <v>36980</v>
      </c>
      <c r="L11" s="1">
        <v>62083</v>
      </c>
      <c r="M11" s="1">
        <v>19263</v>
      </c>
      <c r="N11" s="1">
        <v>1182811</v>
      </c>
      <c r="O11" s="1">
        <v>445907</v>
      </c>
      <c r="P11" s="1">
        <v>58022</v>
      </c>
      <c r="Q11" s="1">
        <v>71839</v>
      </c>
      <c r="R11" s="1">
        <v>107212</v>
      </c>
      <c r="S11" s="1">
        <v>1069648</v>
      </c>
      <c r="T11" s="1">
        <v>440323</v>
      </c>
    </row>
    <row r="12" spans="1:20" ht="16" x14ac:dyDescent="0.2">
      <c r="A12" s="7" t="s">
        <v>38</v>
      </c>
      <c r="B12" s="1">
        <v>1767777</v>
      </c>
      <c r="C12" s="1">
        <v>162315</v>
      </c>
      <c r="D12" s="1">
        <v>168318</v>
      </c>
      <c r="E12" s="1">
        <v>154612</v>
      </c>
      <c r="F12" s="1">
        <v>936959</v>
      </c>
      <c r="J12" s="1">
        <v>345573</v>
      </c>
      <c r="K12" s="1">
        <v>42057</v>
      </c>
      <c r="L12" s="1">
        <v>149271</v>
      </c>
      <c r="M12" s="1">
        <v>65505</v>
      </c>
      <c r="N12" s="1">
        <v>1150119</v>
      </c>
      <c r="O12" s="1">
        <v>360826</v>
      </c>
      <c r="P12" s="1">
        <v>52533</v>
      </c>
      <c r="Q12" s="1">
        <v>171972</v>
      </c>
      <c r="R12" s="1">
        <v>104796</v>
      </c>
      <c r="S12" s="1">
        <v>1092903</v>
      </c>
      <c r="T12" s="1">
        <v>345573</v>
      </c>
    </row>
    <row r="13" spans="1:20" ht="16" x14ac:dyDescent="0.2">
      <c r="A13" s="7" t="s">
        <v>39</v>
      </c>
      <c r="B13" s="1">
        <v>1122722</v>
      </c>
      <c r="C13" s="1">
        <v>85938</v>
      </c>
      <c r="D13" s="1">
        <v>122790</v>
      </c>
      <c r="E13" s="1">
        <v>81783</v>
      </c>
      <c r="F13" s="1">
        <v>670814</v>
      </c>
      <c r="J13" s="1">
        <v>161398</v>
      </c>
      <c r="K13" s="1">
        <v>39467</v>
      </c>
      <c r="L13" s="1">
        <v>74772</v>
      </c>
      <c r="M13" s="1">
        <v>20293</v>
      </c>
      <c r="N13" s="1">
        <v>824411</v>
      </c>
      <c r="O13" s="1">
        <v>163779</v>
      </c>
      <c r="P13" s="1">
        <v>45240</v>
      </c>
      <c r="Q13" s="1">
        <v>95555</v>
      </c>
      <c r="R13" s="1">
        <v>54083</v>
      </c>
      <c r="S13" s="1">
        <v>766447</v>
      </c>
      <c r="T13" s="1">
        <v>161398</v>
      </c>
    </row>
    <row r="14" spans="1:20" ht="16" x14ac:dyDescent="0.2">
      <c r="A14" s="7" t="s">
        <v>40</v>
      </c>
      <c r="B14" s="1">
        <v>1378834</v>
      </c>
      <c r="C14" s="1">
        <v>19770</v>
      </c>
      <c r="D14" s="1">
        <v>63499</v>
      </c>
      <c r="E14" s="1">
        <v>84837</v>
      </c>
      <c r="F14" s="1">
        <v>908137</v>
      </c>
      <c r="J14" s="1">
        <v>302589</v>
      </c>
      <c r="K14" s="1">
        <v>53056</v>
      </c>
      <c r="L14" s="1">
        <v>92100</v>
      </c>
      <c r="M14" s="1">
        <v>15432</v>
      </c>
      <c r="N14" s="1">
        <v>909618</v>
      </c>
      <c r="O14" s="1">
        <v>308627</v>
      </c>
      <c r="P14" s="1">
        <v>5855</v>
      </c>
      <c r="Q14" s="1">
        <v>26608</v>
      </c>
      <c r="R14" s="1">
        <v>32488</v>
      </c>
      <c r="S14" s="1">
        <v>1011292</v>
      </c>
      <c r="T14" s="1">
        <v>302589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3184110</v>
      </c>
      <c r="C16" s="1">
        <v>178575</v>
      </c>
      <c r="D16" s="1">
        <v>199669</v>
      </c>
      <c r="E16" s="1">
        <v>220480</v>
      </c>
      <c r="F16" s="1">
        <v>1947010</v>
      </c>
      <c r="J16" s="1">
        <v>638375</v>
      </c>
      <c r="K16" s="1">
        <v>89145</v>
      </c>
      <c r="L16" s="1">
        <v>188793</v>
      </c>
      <c r="M16" s="1">
        <v>76348</v>
      </c>
      <c r="N16" s="1">
        <v>2162194</v>
      </c>
      <c r="O16" s="1">
        <v>667631</v>
      </c>
      <c r="P16" s="1">
        <v>51726</v>
      </c>
      <c r="Q16" s="1">
        <v>188279</v>
      </c>
      <c r="R16" s="1">
        <v>111126</v>
      </c>
      <c r="S16" s="1">
        <v>2194604</v>
      </c>
      <c r="T16" s="1">
        <v>638375</v>
      </c>
    </row>
    <row r="17" spans="1:20" ht="16" x14ac:dyDescent="0.2">
      <c r="A17" s="7" t="s">
        <v>42</v>
      </c>
      <c r="B17" s="1">
        <v>3382176</v>
      </c>
      <c r="C17" s="1">
        <v>210383</v>
      </c>
      <c r="D17" s="1">
        <v>334231</v>
      </c>
      <c r="E17" s="1">
        <v>253324</v>
      </c>
      <c r="F17" s="1">
        <v>1721025</v>
      </c>
      <c r="J17" s="1">
        <v>863214</v>
      </c>
      <c r="K17" s="1">
        <v>120061</v>
      </c>
      <c r="L17" s="1">
        <v>217929</v>
      </c>
      <c r="M17" s="1">
        <v>87567</v>
      </c>
      <c r="N17" s="1">
        <v>2125522</v>
      </c>
      <c r="O17" s="1">
        <v>831096</v>
      </c>
      <c r="P17" s="1">
        <v>109925</v>
      </c>
      <c r="Q17" s="1">
        <v>240572</v>
      </c>
      <c r="R17" s="1">
        <v>218369</v>
      </c>
      <c r="S17" s="1">
        <v>1982213</v>
      </c>
      <c r="T17" s="1">
        <v>831096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3060474</v>
      </c>
      <c r="C19" s="1">
        <v>175641</v>
      </c>
      <c r="D19" s="1">
        <v>190356</v>
      </c>
      <c r="E19" s="1">
        <v>202596</v>
      </c>
      <c r="F19" s="1">
        <v>1894335</v>
      </c>
      <c r="J19" s="1">
        <v>597546</v>
      </c>
      <c r="K19" s="1">
        <v>89145</v>
      </c>
      <c r="L19" s="1">
        <v>188793</v>
      </c>
      <c r="M19" s="1">
        <v>48688</v>
      </c>
      <c r="N19" s="1">
        <v>2107048</v>
      </c>
      <c r="O19" s="1">
        <v>626801</v>
      </c>
      <c r="P19" s="1">
        <v>51726</v>
      </c>
      <c r="Q19" s="1">
        <v>184483</v>
      </c>
      <c r="R19" s="1">
        <v>107392</v>
      </c>
      <c r="S19" s="1">
        <v>2119328</v>
      </c>
      <c r="T19" s="1">
        <v>597546</v>
      </c>
    </row>
    <row r="20" spans="1:20" ht="16" x14ac:dyDescent="0.2">
      <c r="A20" s="7" t="s">
        <v>44</v>
      </c>
      <c r="B20" s="1">
        <v>3272050</v>
      </c>
      <c r="C20" s="1">
        <v>202726</v>
      </c>
      <c r="D20" s="1">
        <v>331489</v>
      </c>
      <c r="E20" s="1">
        <v>227516</v>
      </c>
      <c r="F20" s="1">
        <v>1696752</v>
      </c>
      <c r="J20" s="1">
        <v>813567</v>
      </c>
      <c r="K20" s="1">
        <v>112404</v>
      </c>
      <c r="L20" s="1">
        <v>196465</v>
      </c>
      <c r="M20" s="1">
        <v>87567</v>
      </c>
      <c r="N20" s="1">
        <v>2094164</v>
      </c>
      <c r="O20" s="1">
        <v>781449</v>
      </c>
      <c r="P20" s="1">
        <v>102269</v>
      </c>
      <c r="Q20" s="1">
        <v>224406</v>
      </c>
      <c r="R20" s="1">
        <v>209164</v>
      </c>
      <c r="S20" s="1">
        <v>1954761</v>
      </c>
      <c r="T20" s="1">
        <v>781449</v>
      </c>
    </row>
    <row r="21" spans="1:20" ht="16" x14ac:dyDescent="0.2">
      <c r="A21" s="7" t="s">
        <v>45</v>
      </c>
      <c r="B21" s="1">
        <v>96857</v>
      </c>
      <c r="C21" s="1">
        <v>7656</v>
      </c>
      <c r="D21" s="1">
        <v>12055</v>
      </c>
      <c r="E21" s="1">
        <v>34050</v>
      </c>
      <c r="F21" s="1">
        <v>26497</v>
      </c>
      <c r="J21" s="1">
        <v>16599</v>
      </c>
      <c r="K21" s="1">
        <v>7656</v>
      </c>
      <c r="L21" s="1">
        <v>16166</v>
      </c>
      <c r="M21" s="1">
        <v>21618</v>
      </c>
      <c r="N21" s="1">
        <v>34818</v>
      </c>
      <c r="O21" s="1">
        <v>16599</v>
      </c>
      <c r="P21" s="1">
        <v>7656</v>
      </c>
      <c r="Q21" s="1">
        <v>16166</v>
      </c>
      <c r="R21" s="1">
        <v>6476</v>
      </c>
      <c r="S21" s="1">
        <v>49960</v>
      </c>
      <c r="T21" s="1">
        <v>16599</v>
      </c>
    </row>
    <row r="22" spans="1:20" ht="16" x14ac:dyDescent="0.2">
      <c r="A22" s="7" t="s">
        <v>46</v>
      </c>
      <c r="B22" s="1">
        <v>70067</v>
      </c>
      <c r="C22" s="1" t="s">
        <v>109</v>
      </c>
      <c r="D22" s="1" t="s">
        <v>109</v>
      </c>
      <c r="E22" s="1">
        <v>9642</v>
      </c>
      <c r="F22" s="1">
        <v>20281</v>
      </c>
      <c r="J22" s="1">
        <v>40143</v>
      </c>
      <c r="K22" s="1" t="s">
        <v>109</v>
      </c>
      <c r="L22" s="1">
        <v>3179</v>
      </c>
      <c r="M22" s="1" t="s">
        <v>109</v>
      </c>
      <c r="N22" s="1">
        <v>26745</v>
      </c>
      <c r="O22" s="1">
        <v>40143</v>
      </c>
      <c r="P22" s="1" t="s">
        <v>109</v>
      </c>
      <c r="Q22" s="1">
        <v>3796</v>
      </c>
      <c r="R22" s="1">
        <v>6463</v>
      </c>
      <c r="S22" s="1">
        <v>19664</v>
      </c>
      <c r="T22" s="1">
        <v>40143</v>
      </c>
    </row>
    <row r="23" spans="1:20" ht="16" x14ac:dyDescent="0.2">
      <c r="A23" s="7" t="s">
        <v>47</v>
      </c>
      <c r="B23" s="1">
        <v>66837</v>
      </c>
      <c r="C23" s="1">
        <v>2934</v>
      </c>
      <c r="D23" s="1" t="s">
        <v>109</v>
      </c>
      <c r="E23" s="1" t="s">
        <v>109</v>
      </c>
      <c r="F23" s="1">
        <v>30169</v>
      </c>
      <c r="J23" s="1">
        <v>33734</v>
      </c>
      <c r="K23" s="1" t="s">
        <v>109</v>
      </c>
      <c r="L23" s="1">
        <v>2119</v>
      </c>
      <c r="M23" s="1">
        <v>6042</v>
      </c>
      <c r="N23" s="1">
        <v>24942</v>
      </c>
      <c r="O23" s="1">
        <v>33734</v>
      </c>
      <c r="P23" s="1" t="s">
        <v>109</v>
      </c>
      <c r="Q23" s="1" t="s">
        <v>109</v>
      </c>
      <c r="R23" s="1" t="s">
        <v>109</v>
      </c>
      <c r="S23" s="1">
        <v>33103</v>
      </c>
      <c r="T23" s="1">
        <v>33734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171773</v>
      </c>
      <c r="C25" s="1">
        <v>12884</v>
      </c>
      <c r="D25" s="1">
        <v>10969</v>
      </c>
      <c r="E25" s="1">
        <v>22450</v>
      </c>
      <c r="F25" s="1">
        <v>94442</v>
      </c>
      <c r="J25" s="1">
        <v>31028</v>
      </c>
      <c r="K25" s="1">
        <v>7865</v>
      </c>
      <c r="L25" s="1">
        <v>16166</v>
      </c>
      <c r="M25" s="1">
        <v>3346</v>
      </c>
      <c r="N25" s="1">
        <v>113369</v>
      </c>
      <c r="O25" s="1">
        <v>31028</v>
      </c>
      <c r="P25" s="1">
        <v>13092</v>
      </c>
      <c r="Q25" s="1">
        <v>16166</v>
      </c>
      <c r="R25" s="1">
        <v>6076</v>
      </c>
      <c r="S25" s="1">
        <v>105411</v>
      </c>
      <c r="T25" s="1">
        <v>31028</v>
      </c>
    </row>
    <row r="26" spans="1:20" ht="16" x14ac:dyDescent="0.2">
      <c r="A26" s="7" t="s">
        <v>49</v>
      </c>
      <c r="B26" s="1">
        <v>5738804</v>
      </c>
      <c r="C26" s="1">
        <v>339478</v>
      </c>
      <c r="D26" s="1">
        <v>454863</v>
      </c>
      <c r="E26" s="1">
        <v>404355</v>
      </c>
      <c r="F26" s="1">
        <v>3300363</v>
      </c>
      <c r="J26" s="1">
        <v>1239744</v>
      </c>
      <c r="K26" s="1">
        <v>192595</v>
      </c>
      <c r="L26" s="1">
        <v>358195</v>
      </c>
      <c r="M26" s="1">
        <v>108046</v>
      </c>
      <c r="N26" s="1">
        <v>3811609</v>
      </c>
      <c r="O26" s="1">
        <v>1268359</v>
      </c>
      <c r="P26" s="1">
        <v>138932</v>
      </c>
      <c r="Q26" s="1">
        <v>366469</v>
      </c>
      <c r="R26" s="1">
        <v>299001</v>
      </c>
      <c r="S26" s="1">
        <v>3695299</v>
      </c>
      <c r="T26" s="1">
        <v>1239103</v>
      </c>
    </row>
    <row r="27" spans="1:20" ht="16" x14ac:dyDescent="0.2">
      <c r="A27" s="7" t="s">
        <v>50</v>
      </c>
      <c r="B27" s="1">
        <v>254362</v>
      </c>
      <c r="C27" s="1">
        <v>19673</v>
      </c>
      <c r="D27" s="1">
        <v>18291</v>
      </c>
      <c r="E27" s="1">
        <v>26554</v>
      </c>
      <c r="F27" s="1">
        <v>121468</v>
      </c>
      <c r="J27" s="1">
        <v>68376</v>
      </c>
      <c r="K27" s="1">
        <v>1812</v>
      </c>
      <c r="L27" s="1">
        <v>6075</v>
      </c>
      <c r="M27" s="1">
        <v>24792</v>
      </c>
      <c r="N27" s="1">
        <v>184782</v>
      </c>
      <c r="O27" s="1">
        <v>36900</v>
      </c>
      <c r="P27" s="1">
        <v>3741</v>
      </c>
      <c r="Q27" s="1">
        <v>16289</v>
      </c>
      <c r="R27" s="1">
        <v>13910</v>
      </c>
      <c r="S27" s="1">
        <v>183521</v>
      </c>
      <c r="T27" s="1">
        <v>36900</v>
      </c>
    </row>
    <row r="28" spans="1:20" ht="16" x14ac:dyDescent="0.2">
      <c r="A28" s="7" t="s">
        <v>51</v>
      </c>
      <c r="B28" s="1">
        <v>162935</v>
      </c>
      <c r="C28" s="1">
        <v>5186</v>
      </c>
      <c r="D28" s="1">
        <v>9798</v>
      </c>
      <c r="E28" s="1">
        <v>18210</v>
      </c>
      <c r="F28" s="1">
        <v>72210</v>
      </c>
      <c r="J28" s="1">
        <v>57531</v>
      </c>
      <c r="K28" s="1">
        <v>3658</v>
      </c>
      <c r="L28" s="1">
        <v>15008</v>
      </c>
      <c r="M28" s="1">
        <v>4675</v>
      </c>
      <c r="N28" s="1">
        <v>82063</v>
      </c>
      <c r="O28" s="1">
        <v>57531</v>
      </c>
      <c r="P28" s="1">
        <v>5186</v>
      </c>
      <c r="Q28" s="1" t="s">
        <v>109</v>
      </c>
      <c r="R28" s="1">
        <v>1834</v>
      </c>
      <c r="S28" s="1">
        <v>98384</v>
      </c>
      <c r="T28" s="1">
        <v>57531</v>
      </c>
    </row>
    <row r="29" spans="1:20" ht="16" x14ac:dyDescent="0.2">
      <c r="A29" s="7" t="s">
        <v>52</v>
      </c>
      <c r="B29" s="1">
        <v>144561</v>
      </c>
      <c r="C29" s="1">
        <v>8803</v>
      </c>
      <c r="D29" s="1">
        <v>9740</v>
      </c>
      <c r="E29" s="1">
        <v>2235</v>
      </c>
      <c r="F29" s="1">
        <v>68642</v>
      </c>
      <c r="J29" s="1">
        <v>55143</v>
      </c>
      <c r="K29" s="1">
        <v>3275</v>
      </c>
      <c r="L29" s="1">
        <v>7626</v>
      </c>
      <c r="M29" s="1">
        <v>18114</v>
      </c>
      <c r="N29" s="1">
        <v>60404</v>
      </c>
      <c r="O29" s="1">
        <v>55143</v>
      </c>
      <c r="P29" s="1">
        <v>699</v>
      </c>
      <c r="Q29" s="1">
        <v>3794</v>
      </c>
      <c r="R29" s="1">
        <v>8674</v>
      </c>
      <c r="S29" s="1">
        <v>76251</v>
      </c>
      <c r="T29" s="1">
        <v>55143</v>
      </c>
    </row>
    <row r="30" spans="1:20" ht="16" x14ac:dyDescent="0.2">
      <c r="A30" s="7" t="s">
        <v>47</v>
      </c>
      <c r="B30" s="1">
        <v>93851</v>
      </c>
      <c r="C30" s="1">
        <v>2934</v>
      </c>
      <c r="D30" s="1">
        <v>30240</v>
      </c>
      <c r="E30" s="1" t="s">
        <v>109</v>
      </c>
      <c r="F30" s="1">
        <v>10910</v>
      </c>
      <c r="J30" s="1">
        <v>49767</v>
      </c>
      <c r="K30" s="1" t="s">
        <v>109</v>
      </c>
      <c r="L30" s="1">
        <v>3652</v>
      </c>
      <c r="M30" s="1">
        <v>4942</v>
      </c>
      <c r="N30" s="1">
        <v>35490</v>
      </c>
      <c r="O30" s="1">
        <v>49767</v>
      </c>
      <c r="P30" s="1" t="s">
        <v>109</v>
      </c>
      <c r="Q30" s="1">
        <v>26133</v>
      </c>
      <c r="R30" s="1" t="s">
        <v>109</v>
      </c>
      <c r="S30" s="1">
        <v>17950</v>
      </c>
      <c r="T30" s="1">
        <v>49767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449791</v>
      </c>
      <c r="C32" s="1">
        <v>32557</v>
      </c>
      <c r="D32" s="1">
        <v>29260</v>
      </c>
      <c r="E32" s="1">
        <v>49004</v>
      </c>
      <c r="F32" s="1">
        <v>227245</v>
      </c>
      <c r="J32" s="1">
        <v>111725</v>
      </c>
      <c r="K32" s="1">
        <v>9677</v>
      </c>
      <c r="L32" s="1">
        <v>22241</v>
      </c>
      <c r="M32" s="1">
        <v>28138</v>
      </c>
      <c r="N32" s="1">
        <v>309486</v>
      </c>
      <c r="O32" s="1">
        <v>80249</v>
      </c>
      <c r="P32" s="1">
        <v>16834</v>
      </c>
      <c r="Q32" s="1">
        <v>32455</v>
      </c>
      <c r="R32" s="1">
        <v>19986</v>
      </c>
      <c r="S32" s="1">
        <v>300267</v>
      </c>
      <c r="T32" s="1">
        <v>80249</v>
      </c>
    </row>
    <row r="33" spans="1:20" ht="16" x14ac:dyDescent="0.2">
      <c r="A33" s="7" t="s">
        <v>54</v>
      </c>
      <c r="B33" s="1">
        <v>5655629</v>
      </c>
      <c r="C33" s="1">
        <v>339478</v>
      </c>
      <c r="D33" s="1">
        <v>454863</v>
      </c>
      <c r="E33" s="1">
        <v>394713</v>
      </c>
      <c r="F33" s="1">
        <v>3253222</v>
      </c>
      <c r="J33" s="1">
        <v>1213352</v>
      </c>
      <c r="K33" s="1">
        <v>192595</v>
      </c>
      <c r="L33" s="1">
        <v>352897</v>
      </c>
      <c r="M33" s="1">
        <v>104938</v>
      </c>
      <c r="N33" s="1">
        <v>3763232</v>
      </c>
      <c r="O33" s="1">
        <v>1241966</v>
      </c>
      <c r="P33" s="1">
        <v>138932</v>
      </c>
      <c r="Q33" s="1">
        <v>362673</v>
      </c>
      <c r="R33" s="1">
        <v>292537</v>
      </c>
      <c r="S33" s="1">
        <v>3648776</v>
      </c>
      <c r="T33" s="1">
        <v>1212711</v>
      </c>
    </row>
    <row r="34" spans="1:20" ht="16" x14ac:dyDescent="0.2">
      <c r="A34" s="7" t="s">
        <v>55</v>
      </c>
      <c r="B34" s="1">
        <v>313635</v>
      </c>
      <c r="C34" s="1">
        <v>13989</v>
      </c>
      <c r="D34" s="1">
        <v>19538</v>
      </c>
      <c r="E34" s="1">
        <v>30087</v>
      </c>
      <c r="F34" s="1">
        <v>146488</v>
      </c>
      <c r="J34" s="1">
        <v>103533</v>
      </c>
      <c r="K34" s="1">
        <v>6933</v>
      </c>
      <c r="L34" s="1">
        <v>25814</v>
      </c>
      <c r="M34" s="1">
        <v>22789</v>
      </c>
      <c r="N34" s="1">
        <v>154567</v>
      </c>
      <c r="O34" s="1">
        <v>103533</v>
      </c>
      <c r="P34" s="1">
        <v>5885</v>
      </c>
      <c r="Q34" s="1">
        <v>7590</v>
      </c>
      <c r="R34" s="1">
        <v>16972</v>
      </c>
      <c r="S34" s="1">
        <v>179655</v>
      </c>
      <c r="T34" s="1">
        <v>103533</v>
      </c>
    </row>
    <row r="35" spans="1:20" ht="16" x14ac:dyDescent="0.2">
      <c r="A35" s="7" t="s">
        <v>47</v>
      </c>
      <c r="B35" s="1">
        <v>147232</v>
      </c>
      <c r="C35" s="1">
        <v>2934</v>
      </c>
      <c r="D35" s="1">
        <v>30240</v>
      </c>
      <c r="E35" s="1" t="s">
        <v>109</v>
      </c>
      <c r="F35" s="1">
        <v>41079</v>
      </c>
      <c r="J35" s="1">
        <v>72978</v>
      </c>
      <c r="K35" s="1" t="s">
        <v>109</v>
      </c>
      <c r="L35" s="1">
        <v>5771</v>
      </c>
      <c r="M35" s="1">
        <v>8050</v>
      </c>
      <c r="N35" s="1">
        <v>60432</v>
      </c>
      <c r="O35" s="1">
        <v>72978</v>
      </c>
      <c r="P35" s="1" t="s">
        <v>109</v>
      </c>
      <c r="Q35" s="1">
        <v>26133</v>
      </c>
      <c r="R35" s="1" t="s">
        <v>109</v>
      </c>
      <c r="S35" s="1">
        <v>48120</v>
      </c>
      <c r="T35" s="1">
        <v>72978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604419</v>
      </c>
      <c r="C37" s="1">
        <v>44536</v>
      </c>
      <c r="D37" s="1">
        <v>61281</v>
      </c>
      <c r="E37" s="1">
        <v>112791</v>
      </c>
      <c r="F37" s="1">
        <v>297103</v>
      </c>
      <c r="G37" s="1">
        <f>SUM(C37:F37)</f>
        <v>515711</v>
      </c>
      <c r="H37" s="1">
        <f>SUM(C37:E37)</f>
        <v>218608</v>
      </c>
      <c r="I37" s="9">
        <f>H37/G37</f>
        <v>0.42389632953340145</v>
      </c>
      <c r="J37" s="1">
        <v>88709</v>
      </c>
      <c r="K37" s="1">
        <v>54234</v>
      </c>
      <c r="L37" s="1">
        <v>30020</v>
      </c>
      <c r="M37" s="1">
        <v>26166</v>
      </c>
      <c r="N37" s="1">
        <v>405290</v>
      </c>
      <c r="O37" s="1">
        <v>88709</v>
      </c>
      <c r="P37" s="1">
        <v>12830</v>
      </c>
      <c r="Q37" s="1">
        <v>78095</v>
      </c>
      <c r="R37" s="1">
        <v>47475</v>
      </c>
      <c r="S37" s="1">
        <v>377309</v>
      </c>
      <c r="T37" s="1">
        <v>88709</v>
      </c>
    </row>
    <row r="38" spans="1:20" ht="16" x14ac:dyDescent="0.2">
      <c r="A38" s="7" t="s">
        <v>57</v>
      </c>
      <c r="B38" s="1">
        <v>4100902</v>
      </c>
      <c r="C38" s="1">
        <v>226879</v>
      </c>
      <c r="D38" s="1">
        <v>337097</v>
      </c>
      <c r="E38" s="1">
        <v>235695</v>
      </c>
      <c r="F38" s="1">
        <v>2486875</v>
      </c>
      <c r="G38" s="1">
        <f t="shared" ref="G38:G41" si="0">SUM(C38:F38)</f>
        <v>3286546</v>
      </c>
      <c r="H38" s="1">
        <f t="shared" ref="H38:H41" si="1">SUM(C38:E38)</f>
        <v>799671</v>
      </c>
      <c r="I38" s="9">
        <f t="shared" ref="I38:I41" si="2">H38/G38</f>
        <v>0.24331653961332048</v>
      </c>
      <c r="J38" s="1">
        <v>814355</v>
      </c>
      <c r="K38" s="1">
        <v>116980</v>
      </c>
      <c r="L38" s="1">
        <v>317465</v>
      </c>
      <c r="M38" s="1">
        <v>59750</v>
      </c>
      <c r="N38" s="1">
        <v>2795214</v>
      </c>
      <c r="O38" s="1">
        <v>811493</v>
      </c>
      <c r="P38" s="1">
        <v>75528</v>
      </c>
      <c r="Q38" s="1">
        <v>293042</v>
      </c>
      <c r="R38" s="1">
        <v>144754</v>
      </c>
      <c r="S38" s="1">
        <v>2805341</v>
      </c>
      <c r="T38" s="1">
        <v>782237</v>
      </c>
    </row>
    <row r="39" spans="1:20" ht="16" x14ac:dyDescent="0.2">
      <c r="A39" s="7" t="s">
        <v>58</v>
      </c>
      <c r="B39" s="1">
        <v>1219675</v>
      </c>
      <c r="C39" s="1">
        <v>99292</v>
      </c>
      <c r="D39" s="1">
        <v>109472</v>
      </c>
      <c r="E39" s="1">
        <v>76443</v>
      </c>
      <c r="F39" s="1">
        <v>533635</v>
      </c>
      <c r="G39" s="1">
        <f t="shared" si="0"/>
        <v>818842</v>
      </c>
      <c r="H39" s="1">
        <f t="shared" si="1"/>
        <v>285207</v>
      </c>
      <c r="I39" s="9">
        <f t="shared" si="2"/>
        <v>0.34830528966516128</v>
      </c>
      <c r="J39" s="1">
        <v>400833</v>
      </c>
      <c r="K39" s="1">
        <v>27006</v>
      </c>
      <c r="L39" s="1">
        <v>44646</v>
      </c>
      <c r="M39" s="1">
        <v>52970</v>
      </c>
      <c r="N39" s="1">
        <v>694219</v>
      </c>
      <c r="O39" s="1">
        <v>400833</v>
      </c>
      <c r="P39" s="1">
        <v>71967</v>
      </c>
      <c r="Q39" s="1">
        <v>54160</v>
      </c>
      <c r="R39" s="1">
        <v>114792</v>
      </c>
      <c r="S39" s="1">
        <v>577923</v>
      </c>
      <c r="T39" s="1">
        <v>400833</v>
      </c>
    </row>
    <row r="40" spans="1:20" ht="16" x14ac:dyDescent="0.2">
      <c r="A40" s="7" t="s">
        <v>59</v>
      </c>
      <c r="B40" s="1">
        <v>380892</v>
      </c>
      <c r="C40" s="1">
        <v>6556</v>
      </c>
      <c r="D40" s="1">
        <v>22959</v>
      </c>
      <c r="E40" s="1">
        <v>6522</v>
      </c>
      <c r="F40" s="1">
        <v>195194</v>
      </c>
      <c r="G40" s="1">
        <f t="shared" si="0"/>
        <v>231231</v>
      </c>
      <c r="H40" s="1">
        <f t="shared" si="1"/>
        <v>36037</v>
      </c>
      <c r="I40" s="9">
        <f t="shared" si="2"/>
        <v>0.15584848052380521</v>
      </c>
      <c r="J40" s="1">
        <v>149661</v>
      </c>
      <c r="K40" s="1">
        <v>7892</v>
      </c>
      <c r="L40" s="1">
        <v>14592</v>
      </c>
      <c r="M40" s="1">
        <v>20578</v>
      </c>
      <c r="N40" s="1">
        <v>188169</v>
      </c>
      <c r="O40" s="1">
        <v>149661</v>
      </c>
      <c r="P40" s="1">
        <v>1326</v>
      </c>
      <c r="Q40" s="1" t="s">
        <v>109</v>
      </c>
      <c r="R40" s="1">
        <v>5674</v>
      </c>
      <c r="S40" s="1">
        <v>224231</v>
      </c>
      <c r="T40" s="1">
        <v>149661</v>
      </c>
    </row>
    <row r="41" spans="1:20" ht="16" x14ac:dyDescent="0.2">
      <c r="A41" s="7" t="s">
        <v>60</v>
      </c>
      <c r="B41" s="1">
        <v>260398</v>
      </c>
      <c r="C41" s="1">
        <v>11695</v>
      </c>
      <c r="D41" s="1">
        <v>3092</v>
      </c>
      <c r="E41" s="1">
        <v>42353</v>
      </c>
      <c r="F41" s="1">
        <v>155228</v>
      </c>
      <c r="G41" s="1">
        <f t="shared" si="0"/>
        <v>212368</v>
      </c>
      <c r="H41" s="1">
        <f t="shared" si="1"/>
        <v>57140</v>
      </c>
      <c r="I41" s="9">
        <f t="shared" si="2"/>
        <v>0.26906125216605137</v>
      </c>
      <c r="J41" s="1">
        <v>48031</v>
      </c>
      <c r="K41" s="1">
        <v>3092</v>
      </c>
      <c r="L41" s="1" t="s">
        <v>109</v>
      </c>
      <c r="M41" s="1">
        <v>4451</v>
      </c>
      <c r="N41" s="1">
        <v>204824</v>
      </c>
      <c r="O41" s="1">
        <v>48031</v>
      </c>
      <c r="P41" s="1" t="s">
        <v>109</v>
      </c>
      <c r="Q41" s="1">
        <v>3553</v>
      </c>
      <c r="R41" s="1">
        <v>16800</v>
      </c>
      <c r="S41" s="1">
        <v>192014</v>
      </c>
      <c r="T41" s="1">
        <v>48031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405345</v>
      </c>
      <c r="C43" s="1">
        <v>145587</v>
      </c>
      <c r="D43" s="1">
        <v>63815</v>
      </c>
      <c r="E43" s="1">
        <v>16376</v>
      </c>
      <c r="F43" s="1">
        <v>41164</v>
      </c>
      <c r="J43" s="1">
        <v>138403</v>
      </c>
      <c r="K43" s="1" t="s">
        <v>109</v>
      </c>
      <c r="L43" s="1">
        <v>107342</v>
      </c>
      <c r="M43" s="1">
        <v>31237</v>
      </c>
      <c r="N43" s="1">
        <v>128363</v>
      </c>
      <c r="O43" s="1">
        <v>138403</v>
      </c>
      <c r="P43" s="1">
        <v>31099</v>
      </c>
      <c r="Q43" s="1">
        <v>88070</v>
      </c>
      <c r="R43" s="1">
        <v>40254</v>
      </c>
      <c r="S43" s="1">
        <v>107520</v>
      </c>
      <c r="T43" s="1">
        <v>138403</v>
      </c>
    </row>
    <row r="44" spans="1:20" ht="16" x14ac:dyDescent="0.2">
      <c r="A44" s="7" t="s">
        <v>62</v>
      </c>
      <c r="B44" s="1">
        <v>1872517</v>
      </c>
      <c r="C44" s="1">
        <v>66748</v>
      </c>
      <c r="D44" s="1">
        <v>163992</v>
      </c>
      <c r="E44" s="1">
        <v>174659</v>
      </c>
      <c r="F44" s="1">
        <v>868094</v>
      </c>
      <c r="J44" s="1">
        <v>599024</v>
      </c>
      <c r="K44" s="1">
        <v>79600</v>
      </c>
      <c r="L44" s="1">
        <v>92311</v>
      </c>
      <c r="M44" s="1">
        <v>5391</v>
      </c>
      <c r="N44" s="1">
        <v>1112415</v>
      </c>
      <c r="O44" s="1">
        <v>582801</v>
      </c>
      <c r="P44" s="1">
        <v>37749</v>
      </c>
      <c r="Q44" s="1">
        <v>180456</v>
      </c>
      <c r="R44" s="1">
        <v>119444</v>
      </c>
      <c r="S44" s="1">
        <v>967320</v>
      </c>
      <c r="T44" s="1">
        <v>567548</v>
      </c>
    </row>
    <row r="45" spans="1:20" ht="16" x14ac:dyDescent="0.2">
      <c r="A45" s="7" t="s">
        <v>63</v>
      </c>
      <c r="B45" s="1">
        <v>1869542</v>
      </c>
      <c r="C45" s="1">
        <v>81879</v>
      </c>
      <c r="D45" s="1">
        <v>175840</v>
      </c>
      <c r="E45" s="1">
        <v>176100</v>
      </c>
      <c r="F45" s="1">
        <v>1057512</v>
      </c>
      <c r="J45" s="1">
        <v>378211</v>
      </c>
      <c r="K45" s="1">
        <v>73116</v>
      </c>
      <c r="L45" s="1">
        <v>138291</v>
      </c>
      <c r="M45" s="1">
        <v>66159</v>
      </c>
      <c r="N45" s="1">
        <v>1205800</v>
      </c>
      <c r="O45" s="1">
        <v>386176</v>
      </c>
      <c r="P45" s="1">
        <v>52860</v>
      </c>
      <c r="Q45" s="1">
        <v>116254</v>
      </c>
      <c r="R45" s="1">
        <v>96808</v>
      </c>
      <c r="S45" s="1">
        <v>1225409</v>
      </c>
      <c r="T45" s="1">
        <v>378211</v>
      </c>
    </row>
    <row r="46" spans="1:20" ht="16" x14ac:dyDescent="0.2">
      <c r="A46" s="7" t="s">
        <v>64</v>
      </c>
      <c r="B46" s="1">
        <v>2418882</v>
      </c>
      <c r="C46" s="1">
        <v>94743</v>
      </c>
      <c r="D46" s="1">
        <v>130254</v>
      </c>
      <c r="E46" s="1">
        <v>106669</v>
      </c>
      <c r="F46" s="1">
        <v>1701265</v>
      </c>
      <c r="J46" s="1">
        <v>385952</v>
      </c>
      <c r="K46" s="1">
        <v>56489</v>
      </c>
      <c r="L46" s="1">
        <v>68778</v>
      </c>
      <c r="M46" s="1">
        <v>61128</v>
      </c>
      <c r="N46" s="1">
        <v>1841139</v>
      </c>
      <c r="O46" s="1">
        <v>391348</v>
      </c>
      <c r="P46" s="1">
        <v>39943</v>
      </c>
      <c r="Q46" s="1">
        <v>44071</v>
      </c>
      <c r="R46" s="1">
        <v>72989</v>
      </c>
      <c r="S46" s="1">
        <v>1876569</v>
      </c>
      <c r="T46" s="1">
        <v>385310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3591008</v>
      </c>
      <c r="C48" s="1">
        <v>150041</v>
      </c>
      <c r="D48" s="1">
        <v>309910</v>
      </c>
      <c r="E48" s="1">
        <v>211540</v>
      </c>
      <c r="F48" s="1">
        <v>2271335</v>
      </c>
      <c r="J48" s="1">
        <v>648182</v>
      </c>
      <c r="K48" s="1">
        <v>97207</v>
      </c>
      <c r="L48" s="1">
        <v>245791</v>
      </c>
      <c r="M48" s="1">
        <v>52746</v>
      </c>
      <c r="N48" s="1">
        <v>2533721</v>
      </c>
      <c r="O48" s="1">
        <v>661543</v>
      </c>
      <c r="P48" s="1">
        <v>69322</v>
      </c>
      <c r="Q48" s="1">
        <v>213077</v>
      </c>
      <c r="R48" s="1">
        <v>170584</v>
      </c>
      <c r="S48" s="1">
        <v>2490484</v>
      </c>
      <c r="T48" s="1">
        <v>647541</v>
      </c>
    </row>
    <row r="49" spans="1:20" ht="16" x14ac:dyDescent="0.2">
      <c r="A49" s="7" t="s">
        <v>66</v>
      </c>
      <c r="B49" s="1">
        <v>340263</v>
      </c>
      <c r="C49" s="1">
        <v>22369</v>
      </c>
      <c r="D49" s="1">
        <v>19461</v>
      </c>
      <c r="E49" s="1">
        <v>33622</v>
      </c>
      <c r="F49" s="1">
        <v>157849</v>
      </c>
      <c r="J49" s="1">
        <v>106962</v>
      </c>
      <c r="K49" s="1">
        <v>41204</v>
      </c>
      <c r="L49" s="1">
        <v>38365</v>
      </c>
      <c r="M49" s="1">
        <v>2842</v>
      </c>
      <c r="N49" s="1">
        <v>150891</v>
      </c>
      <c r="O49" s="1">
        <v>106962</v>
      </c>
      <c r="P49" s="1">
        <v>17338</v>
      </c>
      <c r="Q49" s="1">
        <v>5031</v>
      </c>
      <c r="R49" s="1">
        <v>1749</v>
      </c>
      <c r="S49" s="1">
        <v>209184</v>
      </c>
      <c r="T49" s="1">
        <v>106962</v>
      </c>
    </row>
    <row r="50" spans="1:20" ht="16" x14ac:dyDescent="0.2">
      <c r="A50" s="7" t="s">
        <v>67</v>
      </c>
      <c r="B50" s="1">
        <v>845579</v>
      </c>
      <c r="C50" s="1">
        <v>96868</v>
      </c>
      <c r="D50" s="1">
        <v>83942</v>
      </c>
      <c r="E50" s="1">
        <v>87759</v>
      </c>
      <c r="F50" s="1">
        <v>429881</v>
      </c>
      <c r="J50" s="1">
        <v>147129</v>
      </c>
      <c r="K50" s="1">
        <v>11539</v>
      </c>
      <c r="L50" s="1">
        <v>69367</v>
      </c>
      <c r="M50" s="1">
        <v>21713</v>
      </c>
      <c r="N50" s="1">
        <v>580578</v>
      </c>
      <c r="O50" s="1">
        <v>162382</v>
      </c>
      <c r="P50" s="1">
        <v>26572</v>
      </c>
      <c r="Q50" s="1">
        <v>91764</v>
      </c>
      <c r="R50" s="1">
        <v>58054</v>
      </c>
      <c r="S50" s="1">
        <v>522060</v>
      </c>
      <c r="T50" s="1">
        <v>147129</v>
      </c>
    </row>
    <row r="51" spans="1:20" ht="16" x14ac:dyDescent="0.2">
      <c r="A51" s="7" t="s">
        <v>68</v>
      </c>
      <c r="B51" s="1">
        <v>1780392</v>
      </c>
      <c r="C51" s="1">
        <v>119680</v>
      </c>
      <c r="D51" s="1">
        <v>120587</v>
      </c>
      <c r="E51" s="1">
        <v>140883</v>
      </c>
      <c r="F51" s="1">
        <v>805023</v>
      </c>
      <c r="J51" s="1">
        <v>594218</v>
      </c>
      <c r="K51" s="1">
        <v>59256</v>
      </c>
      <c r="L51" s="1">
        <v>53199</v>
      </c>
      <c r="M51" s="1">
        <v>86614</v>
      </c>
      <c r="N51" s="1">
        <v>1018581</v>
      </c>
      <c r="O51" s="1">
        <v>562742</v>
      </c>
      <c r="P51" s="1">
        <v>48419</v>
      </c>
      <c r="Q51" s="1">
        <v>118979</v>
      </c>
      <c r="R51" s="1">
        <v>99108</v>
      </c>
      <c r="S51" s="1">
        <v>951144</v>
      </c>
      <c r="T51" s="1">
        <v>562742</v>
      </c>
    </row>
    <row r="52" spans="1:20" ht="16" x14ac:dyDescent="0.2">
      <c r="A52" s="7" t="s">
        <v>47</v>
      </c>
      <c r="B52" s="1">
        <v>9044</v>
      </c>
      <c r="C52" s="1" t="s">
        <v>109</v>
      </c>
      <c r="D52" s="1" t="s">
        <v>109</v>
      </c>
      <c r="E52" s="1" t="s">
        <v>109</v>
      </c>
      <c r="F52" s="1">
        <v>3946</v>
      </c>
      <c r="J52" s="1">
        <v>5098</v>
      </c>
      <c r="K52" s="1" t="s">
        <v>109</v>
      </c>
      <c r="L52" s="1" t="s">
        <v>109</v>
      </c>
      <c r="M52" s="1" t="s">
        <v>109</v>
      </c>
      <c r="N52" s="1">
        <v>3946</v>
      </c>
      <c r="O52" s="1">
        <v>5098</v>
      </c>
      <c r="P52" s="1" t="s">
        <v>109</v>
      </c>
      <c r="Q52" s="1" t="s">
        <v>109</v>
      </c>
      <c r="R52" s="1" t="s">
        <v>109</v>
      </c>
      <c r="S52" s="1">
        <v>3946</v>
      </c>
      <c r="T52" s="1">
        <v>5098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559070</v>
      </c>
      <c r="C54" s="1">
        <v>29006</v>
      </c>
      <c r="D54" s="1">
        <v>50625</v>
      </c>
      <c r="E54" s="1">
        <v>31166</v>
      </c>
      <c r="F54" s="1">
        <v>353361</v>
      </c>
      <c r="J54" s="1">
        <v>94912</v>
      </c>
      <c r="K54" s="1">
        <v>8121</v>
      </c>
      <c r="L54" s="1">
        <v>33102</v>
      </c>
      <c r="M54" s="1">
        <v>20004</v>
      </c>
      <c r="N54" s="1">
        <v>402931</v>
      </c>
      <c r="O54" s="1">
        <v>94912</v>
      </c>
      <c r="P54" s="1">
        <v>13301</v>
      </c>
      <c r="Q54" s="1">
        <v>35406</v>
      </c>
      <c r="R54" s="1">
        <v>15788</v>
      </c>
      <c r="S54" s="1">
        <v>399662</v>
      </c>
      <c r="T54" s="1">
        <v>94912</v>
      </c>
    </row>
    <row r="55" spans="1:20" ht="16" x14ac:dyDescent="0.2">
      <c r="A55" s="7" t="s">
        <v>70</v>
      </c>
      <c r="B55" s="1">
        <v>2204970</v>
      </c>
      <c r="C55" s="1">
        <v>73469</v>
      </c>
      <c r="D55" s="1">
        <v>148850</v>
      </c>
      <c r="E55" s="1">
        <v>116079</v>
      </c>
      <c r="F55" s="1">
        <v>1452246</v>
      </c>
      <c r="J55" s="1">
        <v>414326</v>
      </c>
      <c r="K55" s="1">
        <v>48881</v>
      </c>
      <c r="L55" s="1">
        <v>127153</v>
      </c>
      <c r="M55" s="1">
        <v>34032</v>
      </c>
      <c r="N55" s="1">
        <v>1578197</v>
      </c>
      <c r="O55" s="1">
        <v>416708</v>
      </c>
      <c r="P55" s="1">
        <v>14667</v>
      </c>
      <c r="Q55" s="1">
        <v>108979</v>
      </c>
      <c r="R55" s="1">
        <v>72914</v>
      </c>
      <c r="S55" s="1">
        <v>1594084</v>
      </c>
      <c r="T55" s="1">
        <v>414326</v>
      </c>
    </row>
    <row r="56" spans="1:20" ht="16" x14ac:dyDescent="0.2">
      <c r="A56" s="7" t="s">
        <v>71</v>
      </c>
      <c r="B56" s="1">
        <v>1293443</v>
      </c>
      <c r="C56" s="1">
        <v>56066</v>
      </c>
      <c r="D56" s="1">
        <v>93692</v>
      </c>
      <c r="E56" s="1">
        <v>72360</v>
      </c>
      <c r="F56" s="1">
        <v>706934</v>
      </c>
      <c r="J56" s="1">
        <v>364392</v>
      </c>
      <c r="K56" s="1">
        <v>51204</v>
      </c>
      <c r="L56" s="1">
        <v>53340</v>
      </c>
      <c r="M56" s="1">
        <v>20236</v>
      </c>
      <c r="N56" s="1">
        <v>789659</v>
      </c>
      <c r="O56" s="1">
        <v>379003</v>
      </c>
      <c r="P56" s="1">
        <v>17981</v>
      </c>
      <c r="Q56" s="1">
        <v>42086</v>
      </c>
      <c r="R56" s="1">
        <v>73850</v>
      </c>
      <c r="S56" s="1">
        <v>795776</v>
      </c>
      <c r="T56" s="1">
        <v>363750</v>
      </c>
    </row>
    <row r="57" spans="1:20" ht="16" x14ac:dyDescent="0.2">
      <c r="A57" s="7" t="s">
        <v>72</v>
      </c>
      <c r="B57" s="1">
        <v>1294535</v>
      </c>
      <c r="C57" s="1">
        <v>49356</v>
      </c>
      <c r="D57" s="1">
        <v>89296</v>
      </c>
      <c r="E57" s="1">
        <v>125604</v>
      </c>
      <c r="F57" s="1">
        <v>658339</v>
      </c>
      <c r="J57" s="1">
        <v>371939</v>
      </c>
      <c r="K57" s="1">
        <v>59231</v>
      </c>
      <c r="L57" s="1">
        <v>59617</v>
      </c>
      <c r="M57" s="1">
        <v>17141</v>
      </c>
      <c r="N57" s="1">
        <v>781023</v>
      </c>
      <c r="O57" s="1">
        <v>377523</v>
      </c>
      <c r="P57" s="1">
        <v>51071</v>
      </c>
      <c r="Q57" s="1">
        <v>57195</v>
      </c>
      <c r="R57" s="1">
        <v>43119</v>
      </c>
      <c r="S57" s="1">
        <v>771212</v>
      </c>
      <c r="T57" s="1">
        <v>371939</v>
      </c>
    </row>
    <row r="58" spans="1:20" ht="16" x14ac:dyDescent="0.2">
      <c r="A58" s="7" t="s">
        <v>73</v>
      </c>
      <c r="B58" s="1">
        <v>613909</v>
      </c>
      <c r="C58" s="1">
        <v>73236</v>
      </c>
      <c r="D58" s="1">
        <v>40931</v>
      </c>
      <c r="E58" s="1">
        <v>89369</v>
      </c>
      <c r="F58" s="1">
        <v>339688</v>
      </c>
      <c r="J58" s="1">
        <v>70685</v>
      </c>
      <c r="K58" s="1">
        <v>41069</v>
      </c>
      <c r="L58" s="1">
        <v>25002</v>
      </c>
      <c r="M58" s="1">
        <v>38618</v>
      </c>
      <c r="N58" s="1">
        <v>470012</v>
      </c>
      <c r="O58" s="1">
        <v>39209</v>
      </c>
      <c r="P58" s="1">
        <v>50615</v>
      </c>
      <c r="Q58" s="1">
        <v>49342</v>
      </c>
      <c r="R58" s="1">
        <v>85194</v>
      </c>
      <c r="S58" s="1">
        <v>389550</v>
      </c>
      <c r="T58" s="1">
        <v>39209</v>
      </c>
    </row>
    <row r="59" spans="1:20" ht="16" x14ac:dyDescent="0.2">
      <c r="A59" s="7" t="s">
        <v>74</v>
      </c>
      <c r="B59" s="1">
        <v>283465</v>
      </c>
      <c r="C59" s="1">
        <v>13316</v>
      </c>
      <c r="D59" s="1">
        <v>57224</v>
      </c>
      <c r="E59" s="1">
        <v>32542</v>
      </c>
      <c r="F59" s="1">
        <v>109354</v>
      </c>
      <c r="J59" s="1">
        <v>71030</v>
      </c>
      <c r="K59" s="1" t="s">
        <v>109</v>
      </c>
      <c r="L59" s="1">
        <v>45937</v>
      </c>
      <c r="M59" s="1" t="s">
        <v>109</v>
      </c>
      <c r="N59" s="1">
        <v>160461</v>
      </c>
      <c r="O59" s="1">
        <v>77067</v>
      </c>
      <c r="P59" s="1">
        <v>13316</v>
      </c>
      <c r="Q59" s="1">
        <v>56276</v>
      </c>
      <c r="R59" s="1">
        <v>1272</v>
      </c>
      <c r="S59" s="1">
        <v>141571</v>
      </c>
      <c r="T59" s="1">
        <v>71030</v>
      </c>
    </row>
    <row r="60" spans="1:20" ht="16" x14ac:dyDescent="0.2">
      <c r="A60" s="7" t="s">
        <v>75</v>
      </c>
      <c r="B60" s="1">
        <v>316895</v>
      </c>
      <c r="C60" s="1">
        <v>94509</v>
      </c>
      <c r="D60" s="1">
        <v>53281</v>
      </c>
      <c r="E60" s="1">
        <v>6685</v>
      </c>
      <c r="F60" s="1">
        <v>48114</v>
      </c>
      <c r="J60" s="1">
        <v>114305</v>
      </c>
      <c r="K60" s="1">
        <v>699</v>
      </c>
      <c r="L60" s="1">
        <v>62572</v>
      </c>
      <c r="M60" s="1">
        <v>33883</v>
      </c>
      <c r="N60" s="1">
        <v>105435</v>
      </c>
      <c r="O60" s="1">
        <v>114305</v>
      </c>
      <c r="P60" s="1">
        <v>699</v>
      </c>
      <c r="Q60" s="1">
        <v>79568</v>
      </c>
      <c r="R60" s="1">
        <v>37359</v>
      </c>
      <c r="S60" s="1">
        <v>84963</v>
      </c>
      <c r="T60" s="1">
        <v>114305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2416830</v>
      </c>
      <c r="C62" s="1">
        <v>223471</v>
      </c>
      <c r="D62" s="1">
        <v>183727</v>
      </c>
      <c r="E62" s="1">
        <v>128705</v>
      </c>
      <c r="F62" s="1">
        <v>1247016</v>
      </c>
      <c r="G62" s="1">
        <f>SUM(C62:F62)</f>
        <v>1782919</v>
      </c>
      <c r="H62" s="1">
        <f>SUM(C62:E62)</f>
        <v>535903</v>
      </c>
      <c r="I62" s="9">
        <f>H62/G62</f>
        <v>0.30057618994469182</v>
      </c>
      <c r="J62" s="1">
        <v>633910</v>
      </c>
      <c r="K62" s="1">
        <v>55497</v>
      </c>
      <c r="L62" s="1">
        <v>95301</v>
      </c>
      <c r="M62" s="1">
        <v>64510</v>
      </c>
      <c r="N62" s="1">
        <v>1588108</v>
      </c>
      <c r="O62" s="1">
        <v>613413</v>
      </c>
      <c r="P62" s="1">
        <v>120094</v>
      </c>
      <c r="Q62" s="1">
        <v>147461</v>
      </c>
      <c r="R62" s="1">
        <v>144139</v>
      </c>
      <c r="S62" s="1">
        <v>1403343</v>
      </c>
      <c r="T62" s="1">
        <v>601792</v>
      </c>
    </row>
    <row r="63" spans="1:20" ht="16" x14ac:dyDescent="0.2">
      <c r="A63" s="7" t="s">
        <v>77</v>
      </c>
      <c r="B63" s="1">
        <v>4149456</v>
      </c>
      <c r="C63" s="1">
        <v>165487</v>
      </c>
      <c r="D63" s="1">
        <v>350173</v>
      </c>
      <c r="E63" s="1">
        <v>345099</v>
      </c>
      <c r="F63" s="1">
        <v>2421018</v>
      </c>
      <c r="G63" s="1">
        <f>SUM(C63:F63)</f>
        <v>3281777</v>
      </c>
      <c r="H63" s="1">
        <f>SUM(C63:E63)</f>
        <v>860759</v>
      </c>
      <c r="I63" s="9">
        <f>H63/G63</f>
        <v>0.2622844270040286</v>
      </c>
      <c r="J63" s="1">
        <v>867679</v>
      </c>
      <c r="K63" s="1">
        <v>153708</v>
      </c>
      <c r="L63" s="1">
        <v>311422</v>
      </c>
      <c r="M63" s="1">
        <v>99405</v>
      </c>
      <c r="N63" s="1">
        <v>2699609</v>
      </c>
      <c r="O63" s="1">
        <v>885314</v>
      </c>
      <c r="P63" s="1">
        <v>41557</v>
      </c>
      <c r="Q63" s="1">
        <v>281390</v>
      </c>
      <c r="R63" s="1">
        <v>185357</v>
      </c>
      <c r="S63" s="1">
        <v>2773474</v>
      </c>
      <c r="T63" s="1">
        <v>867679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577826</v>
      </c>
      <c r="C65" s="1">
        <v>81538</v>
      </c>
      <c r="D65" s="1">
        <v>118659</v>
      </c>
      <c r="E65" s="1">
        <v>49634</v>
      </c>
      <c r="F65" s="1">
        <v>189403</v>
      </c>
      <c r="J65" s="1">
        <v>138592</v>
      </c>
      <c r="K65" s="1">
        <v>25443</v>
      </c>
      <c r="L65" s="1">
        <v>85285</v>
      </c>
      <c r="M65" s="1">
        <v>14282</v>
      </c>
      <c r="N65" s="1">
        <v>314225</v>
      </c>
      <c r="O65" s="1">
        <v>138592</v>
      </c>
      <c r="P65" s="1">
        <v>39610</v>
      </c>
      <c r="Q65" s="1">
        <v>124216</v>
      </c>
      <c r="R65" s="1">
        <v>55046</v>
      </c>
      <c r="S65" s="1">
        <v>220363</v>
      </c>
      <c r="T65" s="1">
        <v>138592</v>
      </c>
    </row>
    <row r="66" spans="1:20" ht="16" x14ac:dyDescent="0.2">
      <c r="A66" s="7" t="s">
        <v>54</v>
      </c>
      <c r="B66" s="1">
        <v>5863204</v>
      </c>
      <c r="C66" s="1">
        <v>304174</v>
      </c>
      <c r="D66" s="1">
        <v>415241</v>
      </c>
      <c r="E66" s="1">
        <v>424170</v>
      </c>
      <c r="F66" s="1">
        <v>3475519</v>
      </c>
      <c r="J66" s="1">
        <v>1244099</v>
      </c>
      <c r="K66" s="1">
        <v>183763</v>
      </c>
      <c r="L66" s="1">
        <v>321437</v>
      </c>
      <c r="M66" s="1">
        <v>148101</v>
      </c>
      <c r="N66" s="1">
        <v>3968666</v>
      </c>
      <c r="O66" s="1">
        <v>1241237</v>
      </c>
      <c r="P66" s="1">
        <v>118795</v>
      </c>
      <c r="Q66" s="1">
        <v>304635</v>
      </c>
      <c r="R66" s="1">
        <v>274450</v>
      </c>
      <c r="S66" s="1">
        <v>3953342</v>
      </c>
      <c r="T66" s="1">
        <v>1211981</v>
      </c>
    </row>
    <row r="67" spans="1:20" ht="16" x14ac:dyDescent="0.2">
      <c r="A67" s="7" t="s">
        <v>47</v>
      </c>
      <c r="B67" s="1">
        <v>125257</v>
      </c>
      <c r="C67" s="1">
        <v>3246</v>
      </c>
      <c r="D67" s="1" t="s">
        <v>109</v>
      </c>
      <c r="E67" s="1" t="s">
        <v>109</v>
      </c>
      <c r="F67" s="1">
        <v>3112</v>
      </c>
      <c r="J67" s="1">
        <v>118898</v>
      </c>
      <c r="K67" s="1" t="s">
        <v>109</v>
      </c>
      <c r="L67" s="1" t="s">
        <v>109</v>
      </c>
      <c r="M67" s="1">
        <v>1532</v>
      </c>
      <c r="N67" s="1">
        <v>4826</v>
      </c>
      <c r="O67" s="1">
        <v>118898</v>
      </c>
      <c r="P67" s="1">
        <v>3246</v>
      </c>
      <c r="Q67" s="1" t="s">
        <v>109</v>
      </c>
      <c r="R67" s="1" t="s">
        <v>109</v>
      </c>
      <c r="S67" s="1">
        <v>3112</v>
      </c>
      <c r="T67" s="1">
        <v>118898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4059456</v>
      </c>
      <c r="C69" s="1">
        <v>207108</v>
      </c>
      <c r="D69" s="1">
        <v>341400</v>
      </c>
      <c r="E69" s="1">
        <v>297320</v>
      </c>
      <c r="F69" s="1">
        <v>2559372</v>
      </c>
      <c r="J69" s="1">
        <v>654255</v>
      </c>
      <c r="K69" s="1">
        <v>95261</v>
      </c>
      <c r="L69" s="1">
        <v>233837</v>
      </c>
      <c r="M69" s="1">
        <v>133465</v>
      </c>
      <c r="N69" s="1">
        <v>2951537</v>
      </c>
      <c r="O69" s="1">
        <v>645355</v>
      </c>
      <c r="P69" s="1">
        <v>66097</v>
      </c>
      <c r="Q69" s="1">
        <v>261797</v>
      </c>
      <c r="R69" s="1">
        <v>256412</v>
      </c>
      <c r="S69" s="1">
        <v>2853012</v>
      </c>
      <c r="T69" s="1">
        <v>622137</v>
      </c>
    </row>
    <row r="70" spans="1:20" ht="16" x14ac:dyDescent="0.2">
      <c r="A70" s="7" t="s">
        <v>54</v>
      </c>
      <c r="B70" s="1">
        <v>2366888</v>
      </c>
      <c r="C70" s="1">
        <v>177330</v>
      </c>
      <c r="D70" s="1">
        <v>192500</v>
      </c>
      <c r="E70" s="1">
        <v>176484</v>
      </c>
      <c r="F70" s="1">
        <v>1098888</v>
      </c>
      <c r="J70" s="1">
        <v>721687</v>
      </c>
      <c r="K70" s="1">
        <v>113944</v>
      </c>
      <c r="L70" s="1">
        <v>172885</v>
      </c>
      <c r="M70" s="1">
        <v>27516</v>
      </c>
      <c r="N70" s="1">
        <v>1324819</v>
      </c>
      <c r="O70" s="1">
        <v>727724</v>
      </c>
      <c r="P70" s="1">
        <v>94447</v>
      </c>
      <c r="Q70" s="1">
        <v>167054</v>
      </c>
      <c r="R70" s="1">
        <v>73083</v>
      </c>
      <c r="S70" s="1">
        <v>1310617</v>
      </c>
      <c r="T70" s="1">
        <v>721687</v>
      </c>
    </row>
    <row r="71" spans="1:20" ht="16" x14ac:dyDescent="0.2">
      <c r="A71" s="7" t="s">
        <v>47</v>
      </c>
      <c r="B71" s="1">
        <v>139942</v>
      </c>
      <c r="C71" s="1">
        <v>4519</v>
      </c>
      <c r="D71" s="1" t="s">
        <v>109</v>
      </c>
      <c r="E71" s="1" t="s">
        <v>109</v>
      </c>
      <c r="F71" s="1">
        <v>9775</v>
      </c>
      <c r="J71" s="1">
        <v>125647</v>
      </c>
      <c r="K71" s="1" t="s">
        <v>109</v>
      </c>
      <c r="L71" s="1" t="s">
        <v>109</v>
      </c>
      <c r="M71" s="1">
        <v>2934</v>
      </c>
      <c r="N71" s="1">
        <v>11361</v>
      </c>
      <c r="O71" s="1">
        <v>125647</v>
      </c>
      <c r="P71" s="1">
        <v>1106</v>
      </c>
      <c r="Q71" s="1" t="s">
        <v>109</v>
      </c>
      <c r="R71" s="1" t="s">
        <v>109</v>
      </c>
      <c r="S71" s="1">
        <v>13188</v>
      </c>
      <c r="T71" s="1">
        <v>125647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373645</v>
      </c>
      <c r="C73" s="1">
        <v>109467</v>
      </c>
      <c r="D73" s="1">
        <v>71780</v>
      </c>
      <c r="E73" s="1">
        <v>12926</v>
      </c>
      <c r="F73" s="1">
        <v>179473</v>
      </c>
      <c r="J73" s="1" t="s">
        <v>109</v>
      </c>
      <c r="K73" s="1">
        <v>42867</v>
      </c>
      <c r="L73" s="1">
        <v>62040</v>
      </c>
      <c r="M73" s="1">
        <v>5344</v>
      </c>
      <c r="N73" s="1">
        <v>263395</v>
      </c>
      <c r="O73" s="1" t="s">
        <v>109</v>
      </c>
      <c r="P73" s="1">
        <v>71331</v>
      </c>
      <c r="Q73" s="1">
        <v>64905</v>
      </c>
      <c r="R73" s="1">
        <v>44417</v>
      </c>
      <c r="S73" s="1">
        <v>192993</v>
      </c>
      <c r="T73" s="1" t="s">
        <v>109</v>
      </c>
    </row>
    <row r="74" spans="1:20" ht="16" x14ac:dyDescent="0.2">
      <c r="A74" s="7" t="s">
        <v>79</v>
      </c>
      <c r="B74" s="1">
        <v>405042</v>
      </c>
      <c r="C74" s="1">
        <v>56578</v>
      </c>
      <c r="D74" s="1">
        <v>108693</v>
      </c>
      <c r="E74" s="1">
        <v>74885</v>
      </c>
      <c r="F74" s="1">
        <v>164885</v>
      </c>
      <c r="J74" s="1" t="s">
        <v>109</v>
      </c>
      <c r="K74" s="1">
        <v>31246</v>
      </c>
      <c r="L74" s="1">
        <v>50678</v>
      </c>
      <c r="M74" s="1">
        <v>66909</v>
      </c>
      <c r="N74" s="1">
        <v>256209</v>
      </c>
      <c r="O74" s="1" t="s">
        <v>109</v>
      </c>
      <c r="P74" s="1">
        <v>13396</v>
      </c>
      <c r="Q74" s="1">
        <v>51137</v>
      </c>
      <c r="R74" s="1">
        <v>88587</v>
      </c>
      <c r="S74" s="1">
        <v>251923</v>
      </c>
      <c r="T74" s="1" t="s">
        <v>109</v>
      </c>
    </row>
    <row r="75" spans="1:20" ht="16" x14ac:dyDescent="0.2">
      <c r="A75" s="7" t="s">
        <v>80</v>
      </c>
      <c r="B75" s="1">
        <v>587822</v>
      </c>
      <c r="C75" s="1">
        <v>78876</v>
      </c>
      <c r="D75" s="1">
        <v>90869</v>
      </c>
      <c r="E75" s="1">
        <v>54199</v>
      </c>
      <c r="F75" s="1">
        <v>363878</v>
      </c>
      <c r="J75" s="1" t="s">
        <v>109</v>
      </c>
      <c r="K75" s="1">
        <v>26013</v>
      </c>
      <c r="L75" s="1">
        <v>79100</v>
      </c>
      <c r="M75" s="1">
        <v>13294</v>
      </c>
      <c r="N75" s="1">
        <v>469415</v>
      </c>
      <c r="O75" s="1" t="s">
        <v>109</v>
      </c>
      <c r="P75" s="1">
        <v>32159</v>
      </c>
      <c r="Q75" s="1">
        <v>104970</v>
      </c>
      <c r="R75" s="1">
        <v>27948</v>
      </c>
      <c r="S75" s="1">
        <v>422745</v>
      </c>
      <c r="T75" s="1" t="s">
        <v>109</v>
      </c>
    </row>
    <row r="76" spans="1:20" ht="16" x14ac:dyDescent="0.2">
      <c r="A76" s="7" t="s">
        <v>81</v>
      </c>
      <c r="B76" s="1">
        <v>795603</v>
      </c>
      <c r="C76" s="1">
        <v>81962</v>
      </c>
      <c r="D76" s="1">
        <v>122558</v>
      </c>
      <c r="E76" s="1">
        <v>107269</v>
      </c>
      <c r="F76" s="1">
        <v>483814</v>
      </c>
      <c r="J76" s="1" t="s">
        <v>109</v>
      </c>
      <c r="K76" s="1">
        <v>23010</v>
      </c>
      <c r="L76" s="1">
        <v>106720</v>
      </c>
      <c r="M76" s="1">
        <v>13495</v>
      </c>
      <c r="N76" s="1">
        <v>646794</v>
      </c>
      <c r="O76" s="1">
        <v>5584</v>
      </c>
      <c r="P76" s="1">
        <v>19646</v>
      </c>
      <c r="Q76" s="1">
        <v>81252</v>
      </c>
      <c r="R76" s="1">
        <v>60943</v>
      </c>
      <c r="S76" s="1">
        <v>633762</v>
      </c>
      <c r="T76" s="1" t="s">
        <v>109</v>
      </c>
    </row>
    <row r="77" spans="1:20" ht="16" x14ac:dyDescent="0.2">
      <c r="A77" s="7" t="s">
        <v>82</v>
      </c>
      <c r="B77" s="1">
        <v>682453</v>
      </c>
      <c r="C77" s="1">
        <v>29004</v>
      </c>
      <c r="D77" s="1">
        <v>83962</v>
      </c>
      <c r="E77" s="1">
        <v>101156</v>
      </c>
      <c r="F77" s="1">
        <v>468332</v>
      </c>
      <c r="J77" s="1" t="s">
        <v>109</v>
      </c>
      <c r="K77" s="1">
        <v>49134</v>
      </c>
      <c r="L77" s="1">
        <v>64078</v>
      </c>
      <c r="M77" s="1">
        <v>12497</v>
      </c>
      <c r="N77" s="1">
        <v>550708</v>
      </c>
      <c r="O77" s="1">
        <v>6037</v>
      </c>
      <c r="P77" s="1">
        <v>10818</v>
      </c>
      <c r="Q77" s="1">
        <v>94574</v>
      </c>
      <c r="R77" s="1">
        <v>24804</v>
      </c>
      <c r="S77" s="1">
        <v>552258</v>
      </c>
      <c r="T77" s="1" t="s">
        <v>109</v>
      </c>
    </row>
    <row r="78" spans="1:20" ht="16" x14ac:dyDescent="0.2">
      <c r="A78" s="7" t="s">
        <v>83</v>
      </c>
      <c r="B78" s="1">
        <v>961395</v>
      </c>
      <c r="C78" s="1">
        <v>19951</v>
      </c>
      <c r="D78" s="1">
        <v>40108</v>
      </c>
      <c r="E78" s="1">
        <v>68190</v>
      </c>
      <c r="F78" s="1">
        <v>832504</v>
      </c>
      <c r="J78" s="1">
        <v>642</v>
      </c>
      <c r="K78" s="1">
        <v>15029</v>
      </c>
      <c r="L78" s="1">
        <v>24467</v>
      </c>
      <c r="M78" s="1">
        <v>17927</v>
      </c>
      <c r="N78" s="1">
        <v>903971</v>
      </c>
      <c r="O78" s="1" t="s">
        <v>109</v>
      </c>
      <c r="P78" s="1">
        <v>2970</v>
      </c>
      <c r="Q78" s="1">
        <v>14928</v>
      </c>
      <c r="R78" s="1">
        <v>59735</v>
      </c>
      <c r="S78" s="1">
        <v>883762</v>
      </c>
      <c r="T78" s="1" t="s">
        <v>109</v>
      </c>
    </row>
    <row r="79" spans="1:20" ht="16" x14ac:dyDescent="0.2">
      <c r="A79" s="7" t="s">
        <v>84</v>
      </c>
      <c r="B79" s="1">
        <v>580323</v>
      </c>
      <c r="C79" s="1">
        <v>8307</v>
      </c>
      <c r="D79" s="1">
        <v>5855</v>
      </c>
      <c r="E79" s="1">
        <v>36045</v>
      </c>
      <c r="F79" s="1">
        <v>530116</v>
      </c>
      <c r="J79" s="1" t="s">
        <v>109</v>
      </c>
      <c r="K79" s="1">
        <v>9984</v>
      </c>
      <c r="L79" s="1">
        <v>5417</v>
      </c>
      <c r="M79" s="1">
        <v>26091</v>
      </c>
      <c r="N79" s="1">
        <v>521197</v>
      </c>
      <c r="O79" s="1">
        <v>17634</v>
      </c>
      <c r="P79" s="1" t="s">
        <v>109</v>
      </c>
      <c r="Q79" s="1">
        <v>2736</v>
      </c>
      <c r="R79" s="1">
        <v>10175</v>
      </c>
      <c r="S79" s="1">
        <v>567413</v>
      </c>
      <c r="T79" s="1" t="s">
        <v>109</v>
      </c>
    </row>
    <row r="80" spans="1:20" ht="16" x14ac:dyDescent="0.2">
      <c r="A80" s="7" t="s">
        <v>85</v>
      </c>
      <c r="B80" s="1">
        <v>491950</v>
      </c>
      <c r="C80" s="1">
        <v>553</v>
      </c>
      <c r="D80" s="1">
        <v>7879</v>
      </c>
      <c r="E80" s="1">
        <v>12141</v>
      </c>
      <c r="F80" s="1">
        <v>471376</v>
      </c>
      <c r="J80" s="1" t="s">
        <v>109</v>
      </c>
      <c r="K80" s="1">
        <v>10595</v>
      </c>
      <c r="L80" s="1">
        <v>8613</v>
      </c>
      <c r="M80" s="1">
        <v>5426</v>
      </c>
      <c r="N80" s="1">
        <v>467315</v>
      </c>
      <c r="O80" s="1" t="s">
        <v>109</v>
      </c>
      <c r="P80" s="1">
        <v>10005</v>
      </c>
      <c r="Q80" s="1">
        <v>9188</v>
      </c>
      <c r="R80" s="1" t="s">
        <v>109</v>
      </c>
      <c r="S80" s="1">
        <v>472758</v>
      </c>
      <c r="T80" s="1" t="s">
        <v>109</v>
      </c>
    </row>
    <row r="81" spans="1:20" ht="16" x14ac:dyDescent="0.2">
      <c r="A81" s="7" t="s">
        <v>47</v>
      </c>
      <c r="B81" s="1">
        <v>1688052</v>
      </c>
      <c r="C81" s="1">
        <v>4260</v>
      </c>
      <c r="D81" s="1">
        <v>2195</v>
      </c>
      <c r="E81" s="1">
        <v>6993</v>
      </c>
      <c r="F81" s="1">
        <v>173656</v>
      </c>
      <c r="J81" s="1">
        <v>1500948</v>
      </c>
      <c r="K81" s="1">
        <v>1326</v>
      </c>
      <c r="L81" s="1">
        <v>5608</v>
      </c>
      <c r="M81" s="1">
        <v>2934</v>
      </c>
      <c r="N81" s="1">
        <v>208713</v>
      </c>
      <c r="O81" s="1">
        <v>1469471</v>
      </c>
      <c r="P81" s="1">
        <v>1326</v>
      </c>
      <c r="Q81" s="1">
        <v>5163</v>
      </c>
      <c r="R81" s="1">
        <v>12888</v>
      </c>
      <c r="S81" s="1">
        <v>199204</v>
      </c>
      <c r="T81" s="1">
        <v>1469471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4572287</v>
      </c>
      <c r="C83" s="1">
        <v>135038</v>
      </c>
      <c r="D83" s="1">
        <v>352644</v>
      </c>
      <c r="E83" s="1">
        <v>312773</v>
      </c>
      <c r="F83" s="1">
        <v>3131077</v>
      </c>
      <c r="J83" s="1">
        <v>640755</v>
      </c>
      <c r="K83" s="1">
        <v>117741</v>
      </c>
      <c r="L83" s="1">
        <v>247819</v>
      </c>
      <c r="M83" s="1">
        <v>99572</v>
      </c>
      <c r="N83" s="1">
        <v>3469263</v>
      </c>
      <c r="O83" s="1">
        <v>637893</v>
      </c>
      <c r="P83" s="1">
        <v>58548</v>
      </c>
      <c r="Q83" s="1">
        <v>217144</v>
      </c>
      <c r="R83" s="1">
        <v>226248</v>
      </c>
      <c r="S83" s="1">
        <v>3461710</v>
      </c>
      <c r="T83" s="1">
        <v>608637</v>
      </c>
    </row>
    <row r="84" spans="1:20" ht="16" x14ac:dyDescent="0.2">
      <c r="A84" s="7" t="s">
        <v>87</v>
      </c>
      <c r="B84" s="1">
        <v>2089822</v>
      </c>
      <c r="C84" s="1">
        <v>99625</v>
      </c>
      <c r="D84" s="1">
        <v>267162</v>
      </c>
      <c r="E84" s="1">
        <v>263322</v>
      </c>
      <c r="F84" s="1">
        <v>1125436</v>
      </c>
      <c r="J84" s="1">
        <v>334278</v>
      </c>
      <c r="K84" s="1">
        <v>79902</v>
      </c>
      <c r="L84" s="1">
        <v>143610</v>
      </c>
      <c r="M84" s="1">
        <v>80371</v>
      </c>
      <c r="N84" s="1">
        <v>1452302</v>
      </c>
      <c r="O84" s="1">
        <v>333636</v>
      </c>
      <c r="P84" s="1">
        <v>43916</v>
      </c>
      <c r="Q84" s="1">
        <v>213384</v>
      </c>
      <c r="R84" s="1">
        <v>109628</v>
      </c>
      <c r="S84" s="1">
        <v>1389258</v>
      </c>
      <c r="T84" s="1">
        <v>333636</v>
      </c>
    </row>
    <row r="85" spans="1:20" ht="32" x14ac:dyDescent="0.2">
      <c r="A85" s="7" t="s">
        <v>88</v>
      </c>
      <c r="B85" s="1">
        <v>1749711</v>
      </c>
      <c r="C85" s="1">
        <v>176799</v>
      </c>
      <c r="D85" s="1">
        <v>204402</v>
      </c>
      <c r="E85" s="1">
        <v>310325</v>
      </c>
      <c r="F85" s="1">
        <v>877429</v>
      </c>
      <c r="J85" s="1">
        <v>180756</v>
      </c>
      <c r="K85" s="1">
        <v>84700</v>
      </c>
      <c r="L85" s="1">
        <v>227432</v>
      </c>
      <c r="M85" s="1">
        <v>73331</v>
      </c>
      <c r="N85" s="1">
        <v>1214969</v>
      </c>
      <c r="O85" s="1">
        <v>149279</v>
      </c>
      <c r="P85" s="1">
        <v>61176</v>
      </c>
      <c r="Q85" s="1">
        <v>216841</v>
      </c>
      <c r="R85" s="1">
        <v>142374</v>
      </c>
      <c r="S85" s="1">
        <v>1180040</v>
      </c>
      <c r="T85" s="1">
        <v>149279</v>
      </c>
    </row>
    <row r="86" spans="1:20" ht="16" x14ac:dyDescent="0.2">
      <c r="A86" s="7" t="s">
        <v>89</v>
      </c>
      <c r="B86" s="1">
        <v>572897</v>
      </c>
      <c r="C86" s="1">
        <v>108257</v>
      </c>
      <c r="D86" s="1">
        <v>144230</v>
      </c>
      <c r="E86" s="1">
        <v>86060</v>
      </c>
      <c r="F86" s="1">
        <v>126836</v>
      </c>
      <c r="J86" s="1">
        <v>107514</v>
      </c>
      <c r="K86" s="1">
        <v>63521</v>
      </c>
      <c r="L86" s="1">
        <v>73012</v>
      </c>
      <c r="M86" s="1">
        <v>11675</v>
      </c>
      <c r="N86" s="1">
        <v>317175</v>
      </c>
      <c r="O86" s="1">
        <v>107514</v>
      </c>
      <c r="P86" s="1">
        <v>74029</v>
      </c>
      <c r="Q86" s="1">
        <v>152670</v>
      </c>
      <c r="R86" s="1">
        <v>92441</v>
      </c>
      <c r="S86" s="1">
        <v>146242</v>
      </c>
      <c r="T86" s="1">
        <v>107514</v>
      </c>
    </row>
    <row r="87" spans="1:20" ht="16" x14ac:dyDescent="0.2">
      <c r="A87" s="7" t="s">
        <v>90</v>
      </c>
      <c r="B87" s="1">
        <v>10342</v>
      </c>
      <c r="C87" s="1">
        <v>3246</v>
      </c>
      <c r="D87" s="1">
        <v>2576</v>
      </c>
      <c r="E87" s="1" t="s">
        <v>109</v>
      </c>
      <c r="F87" s="1">
        <v>4521</v>
      </c>
      <c r="J87" s="1" t="s">
        <v>109</v>
      </c>
      <c r="K87" s="1">
        <v>5821</v>
      </c>
      <c r="L87" s="1" t="s">
        <v>109</v>
      </c>
      <c r="M87" s="1" t="s">
        <v>109</v>
      </c>
      <c r="N87" s="1">
        <v>4521</v>
      </c>
      <c r="O87" s="1" t="s">
        <v>109</v>
      </c>
      <c r="P87" s="1">
        <v>3246</v>
      </c>
      <c r="Q87" s="1">
        <v>2576</v>
      </c>
      <c r="R87" s="1" t="s">
        <v>109</v>
      </c>
      <c r="S87" s="1">
        <v>4521</v>
      </c>
      <c r="T87" s="1" t="s">
        <v>109</v>
      </c>
    </row>
    <row r="88" spans="1:20" ht="32" x14ac:dyDescent="0.2">
      <c r="A88" s="7" t="s">
        <v>91</v>
      </c>
      <c r="B88" s="1">
        <v>204355</v>
      </c>
      <c r="C88" s="1">
        <v>13042</v>
      </c>
      <c r="D88" s="1">
        <v>14499</v>
      </c>
      <c r="E88" s="1">
        <v>35292</v>
      </c>
      <c r="F88" s="1">
        <v>127701</v>
      </c>
      <c r="J88" s="1">
        <v>13821</v>
      </c>
      <c r="K88" s="1">
        <v>699</v>
      </c>
      <c r="L88" s="1">
        <v>17044</v>
      </c>
      <c r="M88" s="1">
        <v>26437</v>
      </c>
      <c r="N88" s="1">
        <v>146353</v>
      </c>
      <c r="O88" s="1">
        <v>13821</v>
      </c>
      <c r="P88" s="1">
        <v>14705</v>
      </c>
      <c r="Q88" s="1">
        <v>14243</v>
      </c>
      <c r="R88" s="1">
        <v>23000</v>
      </c>
      <c r="S88" s="1">
        <v>138585</v>
      </c>
      <c r="T88" s="1">
        <v>13821</v>
      </c>
    </row>
    <row r="89" spans="1:20" ht="16" x14ac:dyDescent="0.2">
      <c r="A89" s="7" t="s">
        <v>92</v>
      </c>
      <c r="B89" s="1">
        <v>306990</v>
      </c>
      <c r="C89" s="1">
        <v>83445</v>
      </c>
      <c r="D89" s="1">
        <v>91657</v>
      </c>
      <c r="E89" s="1">
        <v>6597</v>
      </c>
      <c r="F89" s="1">
        <v>54683</v>
      </c>
      <c r="J89" s="1">
        <v>70608</v>
      </c>
      <c r="K89" s="1">
        <v>5821</v>
      </c>
      <c r="L89" s="1">
        <v>53885</v>
      </c>
      <c r="M89" s="1">
        <v>31237</v>
      </c>
      <c r="N89" s="1">
        <v>145439</v>
      </c>
      <c r="O89" s="1">
        <v>70608</v>
      </c>
      <c r="P89" s="1">
        <v>51556</v>
      </c>
      <c r="Q89" s="1">
        <v>94516</v>
      </c>
      <c r="R89" s="1">
        <v>53718</v>
      </c>
      <c r="S89" s="1">
        <v>36593</v>
      </c>
      <c r="T89" s="1">
        <v>70608</v>
      </c>
    </row>
    <row r="90" spans="1:20" ht="32" x14ac:dyDescent="0.2">
      <c r="A90" s="7" t="s">
        <v>93</v>
      </c>
      <c r="B90" s="1">
        <v>27063</v>
      </c>
      <c r="C90" s="1">
        <v>9421</v>
      </c>
      <c r="D90" s="1" t="s">
        <v>109</v>
      </c>
      <c r="E90" s="1">
        <v>3057</v>
      </c>
      <c r="F90" s="1">
        <v>14586</v>
      </c>
      <c r="J90" s="1" t="s">
        <v>109</v>
      </c>
      <c r="K90" s="1">
        <v>3346</v>
      </c>
      <c r="L90" s="1">
        <v>6075</v>
      </c>
      <c r="M90" s="1" t="s">
        <v>109</v>
      </c>
      <c r="N90" s="1">
        <v>17642</v>
      </c>
      <c r="O90" s="1" t="s">
        <v>109</v>
      </c>
      <c r="P90" s="1" t="s">
        <v>109</v>
      </c>
      <c r="Q90" s="1">
        <v>9421</v>
      </c>
      <c r="R90" s="1" t="s">
        <v>109</v>
      </c>
      <c r="S90" s="1">
        <v>17642</v>
      </c>
      <c r="T90" s="1" t="s">
        <v>109</v>
      </c>
    </row>
    <row r="91" spans="1:20" ht="16" x14ac:dyDescent="0.2">
      <c r="A91" s="7" t="s">
        <v>94</v>
      </c>
      <c r="B91" s="1">
        <v>231873</v>
      </c>
      <c r="C91" s="1">
        <v>85133</v>
      </c>
      <c r="D91" s="1">
        <v>36175</v>
      </c>
      <c r="E91" s="1">
        <v>12870</v>
      </c>
      <c r="F91" s="1">
        <v>83945</v>
      </c>
      <c r="J91" s="1">
        <v>13751</v>
      </c>
      <c r="K91" s="1" t="s">
        <v>109</v>
      </c>
      <c r="L91" s="1">
        <v>15496</v>
      </c>
      <c r="M91" s="1">
        <v>38253</v>
      </c>
      <c r="N91" s="1">
        <v>164373</v>
      </c>
      <c r="O91" s="1">
        <v>13751</v>
      </c>
      <c r="P91" s="1">
        <v>38068</v>
      </c>
      <c r="Q91" s="1">
        <v>40048</v>
      </c>
      <c r="R91" s="1">
        <v>55088</v>
      </c>
      <c r="S91" s="1">
        <v>84918</v>
      </c>
      <c r="T91" s="1">
        <v>13751</v>
      </c>
    </row>
    <row r="92" spans="1:20" ht="16" x14ac:dyDescent="0.2">
      <c r="A92" s="7" t="s">
        <v>95</v>
      </c>
      <c r="B92" s="1">
        <v>69318</v>
      </c>
      <c r="C92" s="1">
        <v>32544</v>
      </c>
      <c r="D92" s="1">
        <v>313</v>
      </c>
      <c r="E92" s="1" t="s">
        <v>109</v>
      </c>
      <c r="F92" s="1">
        <v>7953</v>
      </c>
      <c r="J92" s="1">
        <v>28508</v>
      </c>
      <c r="K92" s="1">
        <v>3246</v>
      </c>
      <c r="L92" s="1">
        <v>6075</v>
      </c>
      <c r="M92" s="1" t="s">
        <v>109</v>
      </c>
      <c r="N92" s="1">
        <v>31490</v>
      </c>
      <c r="O92" s="1">
        <v>28508</v>
      </c>
      <c r="P92" s="1">
        <v>26469</v>
      </c>
      <c r="Q92" s="1">
        <v>6075</v>
      </c>
      <c r="R92" s="1" t="s">
        <v>109</v>
      </c>
      <c r="S92" s="1">
        <v>8266</v>
      </c>
      <c r="T92" s="1">
        <v>28508</v>
      </c>
    </row>
    <row r="93" spans="1:20" ht="16" x14ac:dyDescent="0.2">
      <c r="A93" s="7" t="s">
        <v>96</v>
      </c>
      <c r="B93" s="1">
        <v>188088</v>
      </c>
      <c r="C93" s="1">
        <v>3136</v>
      </c>
      <c r="D93" s="1">
        <v>11212</v>
      </c>
      <c r="E93" s="1">
        <v>1382</v>
      </c>
      <c r="F93" s="1">
        <v>81330</v>
      </c>
      <c r="J93" s="1">
        <v>91028</v>
      </c>
      <c r="K93" s="1">
        <v>2585</v>
      </c>
      <c r="L93" s="1">
        <v>1656</v>
      </c>
      <c r="M93" s="1">
        <v>7207</v>
      </c>
      <c r="N93" s="1">
        <v>85611</v>
      </c>
      <c r="O93" s="1">
        <v>91028</v>
      </c>
      <c r="P93" s="1">
        <v>2563</v>
      </c>
      <c r="Q93" s="1">
        <v>2851</v>
      </c>
      <c r="R93" s="1">
        <v>2646</v>
      </c>
      <c r="S93" s="1">
        <v>88999</v>
      </c>
      <c r="T93" s="1">
        <v>91028</v>
      </c>
    </row>
    <row r="94" spans="1:20" ht="16" x14ac:dyDescent="0.2">
      <c r="A94" s="7" t="s">
        <v>47</v>
      </c>
      <c r="B94" s="1">
        <v>612882</v>
      </c>
      <c r="C94" s="1" t="s">
        <v>109</v>
      </c>
      <c r="D94" s="1">
        <v>8188</v>
      </c>
      <c r="E94" s="1" t="s">
        <v>109</v>
      </c>
      <c r="F94" s="1">
        <v>32437</v>
      </c>
      <c r="J94" s="1">
        <v>572257</v>
      </c>
      <c r="K94" s="1">
        <v>10940</v>
      </c>
      <c r="L94" s="1" t="s">
        <v>109</v>
      </c>
      <c r="M94" s="1" t="s">
        <v>109</v>
      </c>
      <c r="N94" s="1">
        <v>29684</v>
      </c>
      <c r="O94" s="1">
        <v>572257</v>
      </c>
      <c r="P94" s="1" t="s">
        <v>109</v>
      </c>
      <c r="Q94" s="1" t="s">
        <v>109</v>
      </c>
      <c r="R94" s="1" t="s">
        <v>109</v>
      </c>
      <c r="S94" s="1">
        <v>40625</v>
      </c>
      <c r="T94" s="1">
        <v>572257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68657</v>
      </c>
      <c r="C96" s="1">
        <v>5781</v>
      </c>
      <c r="D96" s="1">
        <v>2234</v>
      </c>
      <c r="E96" s="1">
        <v>2987</v>
      </c>
      <c r="F96" s="1">
        <v>48522</v>
      </c>
      <c r="J96" s="1">
        <v>9134</v>
      </c>
      <c r="K96" s="1" t="s">
        <v>109</v>
      </c>
      <c r="L96" s="1">
        <v>14564</v>
      </c>
      <c r="M96" s="1" t="s">
        <v>109</v>
      </c>
      <c r="N96" s="1">
        <v>44959</v>
      </c>
      <c r="O96" s="1">
        <v>9134</v>
      </c>
      <c r="P96" s="1">
        <v>5227</v>
      </c>
      <c r="Q96" s="1" t="s">
        <v>109</v>
      </c>
      <c r="R96" s="1" t="s">
        <v>109</v>
      </c>
      <c r="S96" s="1">
        <v>54296</v>
      </c>
      <c r="T96" s="1">
        <v>9134</v>
      </c>
    </row>
    <row r="97" spans="1:20" ht="16" x14ac:dyDescent="0.2">
      <c r="A97" s="7" t="s">
        <v>98</v>
      </c>
      <c r="B97" s="1">
        <v>58539</v>
      </c>
      <c r="C97" s="1">
        <v>9334</v>
      </c>
      <c r="D97" s="1">
        <v>1982</v>
      </c>
      <c r="E97" s="1" t="s">
        <v>109</v>
      </c>
      <c r="F97" s="1">
        <v>26165</v>
      </c>
      <c r="J97" s="1">
        <v>21058</v>
      </c>
      <c r="K97" s="1" t="s">
        <v>109</v>
      </c>
      <c r="L97" s="1">
        <v>3314</v>
      </c>
      <c r="M97" s="1" t="s">
        <v>109</v>
      </c>
      <c r="N97" s="1">
        <v>34167</v>
      </c>
      <c r="O97" s="1">
        <v>21058</v>
      </c>
      <c r="P97" s="1" t="s">
        <v>109</v>
      </c>
      <c r="Q97" s="1" t="s">
        <v>109</v>
      </c>
      <c r="R97" s="1">
        <v>7736</v>
      </c>
      <c r="S97" s="1">
        <v>29745</v>
      </c>
      <c r="T97" s="1">
        <v>21058</v>
      </c>
    </row>
    <row r="98" spans="1:20" ht="16" x14ac:dyDescent="0.2">
      <c r="A98" s="7" t="s">
        <v>99</v>
      </c>
      <c r="B98" s="1">
        <v>54680</v>
      </c>
      <c r="C98" s="1">
        <v>3346</v>
      </c>
      <c r="D98" s="1" t="s">
        <v>109</v>
      </c>
      <c r="E98" s="1">
        <v>5424</v>
      </c>
      <c r="F98" s="1">
        <v>37073</v>
      </c>
      <c r="J98" s="1">
        <v>8838</v>
      </c>
      <c r="K98" s="1">
        <v>3346</v>
      </c>
      <c r="L98" s="1" t="s">
        <v>109</v>
      </c>
      <c r="M98" s="1" t="s">
        <v>109</v>
      </c>
      <c r="N98" s="1">
        <v>42496</v>
      </c>
      <c r="O98" s="1">
        <v>8838</v>
      </c>
      <c r="P98" s="1" t="s">
        <v>109</v>
      </c>
      <c r="Q98" s="1">
        <v>4492</v>
      </c>
      <c r="R98" s="1" t="s">
        <v>109</v>
      </c>
      <c r="S98" s="1">
        <v>41350</v>
      </c>
      <c r="T98" s="1">
        <v>8838</v>
      </c>
    </row>
    <row r="99" spans="1:20" ht="16" x14ac:dyDescent="0.2">
      <c r="A99" s="7" t="s">
        <v>100</v>
      </c>
      <c r="B99" s="1">
        <v>19878</v>
      </c>
      <c r="C99" s="1" t="s">
        <v>109</v>
      </c>
      <c r="D99" s="1" t="s">
        <v>109</v>
      </c>
      <c r="E99" s="1" t="s">
        <v>109</v>
      </c>
      <c r="F99" s="1">
        <v>14814</v>
      </c>
      <c r="J99" s="1">
        <v>5064</v>
      </c>
      <c r="K99" s="1" t="s">
        <v>109</v>
      </c>
      <c r="L99" s="1" t="s">
        <v>109</v>
      </c>
      <c r="M99" s="1" t="s">
        <v>109</v>
      </c>
      <c r="N99" s="1">
        <v>14814</v>
      </c>
      <c r="O99" s="1">
        <v>5064</v>
      </c>
      <c r="P99" s="1" t="s">
        <v>109</v>
      </c>
      <c r="Q99" s="1" t="s">
        <v>109</v>
      </c>
      <c r="R99" s="1" t="s">
        <v>109</v>
      </c>
      <c r="S99" s="1">
        <v>14814</v>
      </c>
      <c r="T99" s="1">
        <v>5064</v>
      </c>
    </row>
    <row r="100" spans="1:20" ht="16" x14ac:dyDescent="0.2">
      <c r="A100" s="7" t="s">
        <v>101</v>
      </c>
      <c r="B100" s="1">
        <v>6328156</v>
      </c>
      <c r="C100" s="1">
        <v>370497</v>
      </c>
      <c r="D100" s="1">
        <v>529684</v>
      </c>
      <c r="E100" s="1">
        <v>465394</v>
      </c>
      <c r="F100" s="1">
        <v>3533482</v>
      </c>
      <c r="J100" s="1">
        <v>1429099</v>
      </c>
      <c r="K100" s="1">
        <v>205859</v>
      </c>
      <c r="L100" s="1">
        <v>387172</v>
      </c>
      <c r="M100" s="1">
        <v>163915</v>
      </c>
      <c r="N100" s="1">
        <v>4144972</v>
      </c>
      <c r="O100" s="1">
        <v>1426237</v>
      </c>
      <c r="P100" s="1">
        <v>156423</v>
      </c>
      <c r="Q100" s="1">
        <v>424359</v>
      </c>
      <c r="R100" s="1">
        <v>321759</v>
      </c>
      <c r="S100" s="1">
        <v>4028633</v>
      </c>
      <c r="T100" s="1">
        <v>1396981</v>
      </c>
    </row>
    <row r="101" spans="1:20" ht="16" x14ac:dyDescent="0.2">
      <c r="A101" s="7" t="s">
        <v>47</v>
      </c>
      <c r="B101" s="1">
        <v>37634</v>
      </c>
      <c r="C101" s="1" t="s">
        <v>109</v>
      </c>
      <c r="D101" s="1" t="s">
        <v>109</v>
      </c>
      <c r="E101" s="1" t="s">
        <v>109</v>
      </c>
      <c r="F101" s="1">
        <v>9239</v>
      </c>
      <c r="J101" s="1">
        <v>28395</v>
      </c>
      <c r="K101" s="1" t="s">
        <v>109</v>
      </c>
      <c r="L101" s="1">
        <v>1671</v>
      </c>
      <c r="M101" s="1" t="s">
        <v>109</v>
      </c>
      <c r="N101" s="1">
        <v>7568</v>
      </c>
      <c r="O101" s="1">
        <v>28395</v>
      </c>
      <c r="P101" s="1" t="s">
        <v>109</v>
      </c>
      <c r="Q101" s="1" t="s">
        <v>109</v>
      </c>
      <c r="R101" s="1" t="s">
        <v>109</v>
      </c>
      <c r="S101" s="1">
        <v>9239</v>
      </c>
      <c r="T101" s="1">
        <v>28395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3337719</v>
      </c>
      <c r="C103" s="1">
        <v>132225</v>
      </c>
      <c r="D103" s="1">
        <v>284603</v>
      </c>
      <c r="E103" s="1">
        <v>256625</v>
      </c>
      <c r="F103" s="1">
        <v>2511479</v>
      </c>
      <c r="J103" s="1">
        <v>152787</v>
      </c>
      <c r="K103" s="1">
        <v>127176</v>
      </c>
      <c r="L103" s="1">
        <v>169224</v>
      </c>
      <c r="M103" s="1">
        <v>107756</v>
      </c>
      <c r="N103" s="1">
        <v>2783637</v>
      </c>
      <c r="O103" s="1">
        <v>149925</v>
      </c>
      <c r="P103" s="1">
        <v>42581</v>
      </c>
      <c r="Q103" s="1">
        <v>202352</v>
      </c>
      <c r="R103" s="1">
        <v>219220</v>
      </c>
      <c r="S103" s="1">
        <v>2752896</v>
      </c>
      <c r="T103" s="1">
        <v>120669</v>
      </c>
    </row>
    <row r="104" spans="1:20" ht="16" x14ac:dyDescent="0.2">
      <c r="A104" s="7" t="s">
        <v>103</v>
      </c>
      <c r="B104" s="1">
        <v>1766367</v>
      </c>
      <c r="C104" s="1">
        <v>194256</v>
      </c>
      <c r="D104" s="1">
        <v>221129</v>
      </c>
      <c r="E104" s="1">
        <v>194457</v>
      </c>
      <c r="F104" s="1">
        <v>1096235</v>
      </c>
      <c r="J104" s="1">
        <v>60290</v>
      </c>
      <c r="K104" s="1">
        <v>55413</v>
      </c>
      <c r="L104" s="1">
        <v>193006</v>
      </c>
      <c r="M104" s="1">
        <v>43586</v>
      </c>
      <c r="N104" s="1">
        <v>1414072</v>
      </c>
      <c r="O104" s="1">
        <v>60290</v>
      </c>
      <c r="P104" s="1">
        <v>102646</v>
      </c>
      <c r="Q104" s="1">
        <v>189850</v>
      </c>
      <c r="R104" s="1">
        <v>92393</v>
      </c>
      <c r="S104" s="1">
        <v>1321189</v>
      </c>
      <c r="T104" s="1">
        <v>60290</v>
      </c>
    </row>
    <row r="105" spans="1:20" ht="16" x14ac:dyDescent="0.2">
      <c r="A105" s="7" t="s">
        <v>104</v>
      </c>
      <c r="B105" s="1">
        <v>173688</v>
      </c>
      <c r="C105" s="1">
        <v>62477</v>
      </c>
      <c r="D105" s="1">
        <v>28168</v>
      </c>
      <c r="E105" s="1">
        <v>22722</v>
      </c>
      <c r="F105" s="1">
        <v>60321</v>
      </c>
      <c r="J105" s="1" t="s">
        <v>109</v>
      </c>
      <c r="K105" s="1">
        <v>26616</v>
      </c>
      <c r="L105" s="1">
        <v>44491</v>
      </c>
      <c r="M105" s="1">
        <v>12573</v>
      </c>
      <c r="N105" s="1">
        <v>90007</v>
      </c>
      <c r="O105" s="1" t="s">
        <v>109</v>
      </c>
      <c r="P105" s="1">
        <v>16424</v>
      </c>
      <c r="Q105" s="1">
        <v>36650</v>
      </c>
      <c r="R105" s="1">
        <v>17882</v>
      </c>
      <c r="S105" s="1">
        <v>102732</v>
      </c>
      <c r="T105" s="1" t="s">
        <v>109</v>
      </c>
    </row>
    <row r="106" spans="1:20" ht="16" x14ac:dyDescent="0.2">
      <c r="A106" s="7" t="s">
        <v>105</v>
      </c>
      <c r="B106" s="1" t="s">
        <v>109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1288512</v>
      </c>
      <c r="C107" s="1" t="s">
        <v>109</v>
      </c>
      <c r="D107" s="1" t="s">
        <v>109</v>
      </c>
      <c r="E107" s="1" t="s">
        <v>109</v>
      </c>
      <c r="F107" s="1" t="s">
        <v>109</v>
      </c>
      <c r="J107" s="1">
        <v>1288512</v>
      </c>
      <c r="K107" s="1" t="s">
        <v>109</v>
      </c>
      <c r="L107" s="1" t="s">
        <v>109</v>
      </c>
      <c r="M107" s="1" t="s">
        <v>109</v>
      </c>
      <c r="N107" s="1" t="s">
        <v>109</v>
      </c>
      <c r="O107" s="1">
        <v>1288512</v>
      </c>
      <c r="P107" s="1" t="s">
        <v>109</v>
      </c>
      <c r="Q107" s="1" t="s">
        <v>109</v>
      </c>
      <c r="R107" s="1" t="s">
        <v>109</v>
      </c>
      <c r="S107" s="1" t="s">
        <v>109</v>
      </c>
      <c r="T107" s="1">
        <v>1288512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4306890</v>
      </c>
      <c r="C109" s="1">
        <v>269919</v>
      </c>
      <c r="D109" s="1">
        <v>425663</v>
      </c>
      <c r="E109" s="1">
        <v>352959</v>
      </c>
      <c r="F109" s="1">
        <v>3060515</v>
      </c>
      <c r="J109" s="1">
        <v>197833</v>
      </c>
      <c r="K109" s="1">
        <v>158826</v>
      </c>
      <c r="L109" s="1">
        <v>274517</v>
      </c>
      <c r="M109" s="1">
        <v>136093</v>
      </c>
      <c r="N109" s="1">
        <v>3542483</v>
      </c>
      <c r="O109" s="1">
        <v>194971</v>
      </c>
      <c r="P109" s="1">
        <v>133729</v>
      </c>
      <c r="Q109" s="1">
        <v>323380</v>
      </c>
      <c r="R109" s="1">
        <v>240941</v>
      </c>
      <c r="S109" s="1">
        <v>3443125</v>
      </c>
      <c r="T109" s="1">
        <v>165715</v>
      </c>
    </row>
    <row r="110" spans="1:20" ht="16" x14ac:dyDescent="0.2">
      <c r="A110" s="7" t="s">
        <v>103</v>
      </c>
      <c r="B110" s="1">
        <v>804193</v>
      </c>
      <c r="C110" s="1">
        <v>105600</v>
      </c>
      <c r="D110" s="1">
        <v>68153</v>
      </c>
      <c r="E110" s="1">
        <v>93797</v>
      </c>
      <c r="F110" s="1">
        <v>521399</v>
      </c>
      <c r="J110" s="1">
        <v>15244</v>
      </c>
      <c r="K110" s="1">
        <v>43274</v>
      </c>
      <c r="L110" s="1">
        <v>125486</v>
      </c>
      <c r="M110" s="1">
        <v>22951</v>
      </c>
      <c r="N110" s="1">
        <v>597237</v>
      </c>
      <c r="O110" s="1">
        <v>15244</v>
      </c>
      <c r="P110" s="1">
        <v>13325</v>
      </c>
      <c r="Q110" s="1">
        <v>93179</v>
      </c>
      <c r="R110" s="1">
        <v>83684</v>
      </c>
      <c r="S110" s="1">
        <v>598761</v>
      </c>
      <c r="T110" s="1">
        <v>15244</v>
      </c>
    </row>
    <row r="111" spans="1:20" ht="16" x14ac:dyDescent="0.2">
      <c r="A111" s="7" t="s">
        <v>104</v>
      </c>
      <c r="B111" s="1">
        <v>154999</v>
      </c>
      <c r="C111" s="1">
        <v>13439</v>
      </c>
      <c r="D111" s="1">
        <v>40084</v>
      </c>
      <c r="E111" s="1">
        <v>27048</v>
      </c>
      <c r="F111" s="1">
        <v>74429</v>
      </c>
      <c r="J111" s="1" t="s">
        <v>109</v>
      </c>
      <c r="K111" s="1">
        <v>7105</v>
      </c>
      <c r="L111" s="1">
        <v>6719</v>
      </c>
      <c r="M111" s="1">
        <v>4871</v>
      </c>
      <c r="N111" s="1">
        <v>136305</v>
      </c>
      <c r="O111" s="1" t="s">
        <v>109</v>
      </c>
      <c r="P111" s="1">
        <v>14597</v>
      </c>
      <c r="Q111" s="1">
        <v>12292</v>
      </c>
      <c r="R111" s="1">
        <v>4871</v>
      </c>
      <c r="S111" s="1">
        <v>123239</v>
      </c>
      <c r="T111" s="1" t="s">
        <v>109</v>
      </c>
    </row>
    <row r="112" spans="1:20" ht="16" x14ac:dyDescent="0.2">
      <c r="A112" s="7" t="s">
        <v>105</v>
      </c>
      <c r="B112" s="1" t="s">
        <v>109</v>
      </c>
      <c r="C112" s="1" t="s">
        <v>109</v>
      </c>
      <c r="D112" s="1" t="s">
        <v>109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1300204</v>
      </c>
      <c r="C113" s="1" t="s">
        <v>109</v>
      </c>
      <c r="D113" s="1" t="s">
        <v>109</v>
      </c>
      <c r="E113" s="1" t="s">
        <v>109</v>
      </c>
      <c r="F113" s="1">
        <v>11692</v>
      </c>
      <c r="J113" s="1">
        <v>1288512</v>
      </c>
      <c r="K113" s="1" t="s">
        <v>109</v>
      </c>
      <c r="L113" s="1" t="s">
        <v>109</v>
      </c>
      <c r="M113" s="1" t="s">
        <v>109</v>
      </c>
      <c r="N113" s="1">
        <v>11692</v>
      </c>
      <c r="O113" s="1">
        <v>1288512</v>
      </c>
      <c r="P113" s="1" t="s">
        <v>109</v>
      </c>
      <c r="Q113" s="1" t="s">
        <v>109</v>
      </c>
      <c r="R113" s="1" t="s">
        <v>109</v>
      </c>
      <c r="S113" s="1">
        <v>11692</v>
      </c>
      <c r="T113" s="1">
        <v>1288512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2950453</v>
      </c>
      <c r="C115" s="1">
        <v>132149</v>
      </c>
      <c r="D115" s="1">
        <v>283285</v>
      </c>
      <c r="E115" s="1">
        <v>273599</v>
      </c>
      <c r="F115" s="1">
        <v>2137727</v>
      </c>
      <c r="J115" s="1">
        <v>123692</v>
      </c>
      <c r="K115" s="1">
        <v>119004</v>
      </c>
      <c r="L115" s="1">
        <v>176659</v>
      </c>
      <c r="M115" s="1">
        <v>100113</v>
      </c>
      <c r="N115" s="1">
        <v>2441625</v>
      </c>
      <c r="O115" s="1">
        <v>113052</v>
      </c>
      <c r="P115" s="1">
        <v>45078</v>
      </c>
      <c r="Q115" s="1">
        <v>194343</v>
      </c>
      <c r="R115" s="1">
        <v>185669</v>
      </c>
      <c r="S115" s="1">
        <v>2433147</v>
      </c>
      <c r="T115" s="1">
        <v>92216</v>
      </c>
    </row>
    <row r="116" spans="1:20" ht="16" x14ac:dyDescent="0.2">
      <c r="A116" s="7" t="s">
        <v>103</v>
      </c>
      <c r="B116" s="1">
        <v>2037504</v>
      </c>
      <c r="C116" s="1">
        <v>189523</v>
      </c>
      <c r="D116" s="1">
        <v>180794</v>
      </c>
      <c r="E116" s="1">
        <v>150982</v>
      </c>
      <c r="F116" s="1">
        <v>1427613</v>
      </c>
      <c r="J116" s="1">
        <v>88592</v>
      </c>
      <c r="K116" s="1">
        <v>80622</v>
      </c>
      <c r="L116" s="1">
        <v>168093</v>
      </c>
      <c r="M116" s="1">
        <v>54393</v>
      </c>
      <c r="N116" s="1">
        <v>1638027</v>
      </c>
      <c r="O116" s="1">
        <v>96369</v>
      </c>
      <c r="P116" s="1">
        <v>89483</v>
      </c>
      <c r="Q116" s="1">
        <v>173214</v>
      </c>
      <c r="R116" s="1">
        <v>105258</v>
      </c>
      <c r="S116" s="1">
        <v>1581600</v>
      </c>
      <c r="T116" s="1">
        <v>87950</v>
      </c>
    </row>
    <row r="117" spans="1:20" ht="16" x14ac:dyDescent="0.2">
      <c r="A117" s="7" t="s">
        <v>104</v>
      </c>
      <c r="B117" s="1">
        <v>281446</v>
      </c>
      <c r="C117" s="1">
        <v>67286</v>
      </c>
      <c r="D117" s="1">
        <v>69821</v>
      </c>
      <c r="E117" s="1">
        <v>46123</v>
      </c>
      <c r="F117" s="1">
        <v>98216</v>
      </c>
      <c r="J117" s="1" t="s">
        <v>109</v>
      </c>
      <c r="K117" s="1">
        <v>9579</v>
      </c>
      <c r="L117" s="1">
        <v>61971</v>
      </c>
      <c r="M117" s="1">
        <v>9409</v>
      </c>
      <c r="N117" s="1">
        <v>200487</v>
      </c>
      <c r="O117" s="1" t="s">
        <v>109</v>
      </c>
      <c r="P117" s="1">
        <v>27090</v>
      </c>
      <c r="Q117" s="1">
        <v>61294</v>
      </c>
      <c r="R117" s="1">
        <v>38568</v>
      </c>
      <c r="S117" s="1">
        <v>154493</v>
      </c>
      <c r="T117" s="1" t="s">
        <v>109</v>
      </c>
    </row>
    <row r="118" spans="1:20" ht="16" x14ac:dyDescent="0.2">
      <c r="A118" s="7" t="s">
        <v>105</v>
      </c>
      <c r="B118" s="1">
        <v>3099</v>
      </c>
      <c r="C118" s="1" t="s">
        <v>109</v>
      </c>
      <c r="D118" s="1" t="s">
        <v>109</v>
      </c>
      <c r="E118" s="1">
        <v>3099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3099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3099</v>
      </c>
      <c r="T118" s="1" t="s">
        <v>109</v>
      </c>
    </row>
    <row r="119" spans="1:20" ht="16" x14ac:dyDescent="0.2">
      <c r="A119" s="7" t="s">
        <v>47</v>
      </c>
      <c r="B119" s="1">
        <v>1293784</v>
      </c>
      <c r="C119" s="1" t="s">
        <v>109</v>
      </c>
      <c r="D119" s="1" t="s">
        <v>109</v>
      </c>
      <c r="E119" s="1" t="s">
        <v>109</v>
      </c>
      <c r="F119" s="1">
        <v>4478</v>
      </c>
      <c r="J119" s="1">
        <v>1289306</v>
      </c>
      <c r="K119" s="1" t="s">
        <v>109</v>
      </c>
      <c r="L119" s="1" t="s">
        <v>109</v>
      </c>
      <c r="M119" s="1" t="s">
        <v>109</v>
      </c>
      <c r="N119" s="1">
        <v>4478</v>
      </c>
      <c r="O119" s="1">
        <v>1289306</v>
      </c>
      <c r="P119" s="1" t="s">
        <v>109</v>
      </c>
      <c r="Q119" s="1" t="s">
        <v>109</v>
      </c>
      <c r="R119" s="1" t="s">
        <v>109</v>
      </c>
      <c r="S119" s="1">
        <v>4478</v>
      </c>
      <c r="T119" s="1">
        <v>1289306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4096649</v>
      </c>
      <c r="C121" s="1">
        <v>298496</v>
      </c>
      <c r="D121" s="1">
        <v>356374</v>
      </c>
      <c r="E121" s="1">
        <v>348025</v>
      </c>
      <c r="F121" s="1">
        <v>2908363</v>
      </c>
      <c r="J121" s="1">
        <v>185391</v>
      </c>
      <c r="K121" s="1">
        <v>150196</v>
      </c>
      <c r="L121" s="1">
        <v>245314</v>
      </c>
      <c r="M121" s="1">
        <v>137770</v>
      </c>
      <c r="N121" s="1">
        <v>3386878</v>
      </c>
      <c r="O121" s="1">
        <v>176492</v>
      </c>
      <c r="P121" s="1">
        <v>106583</v>
      </c>
      <c r="Q121" s="1">
        <v>288027</v>
      </c>
      <c r="R121" s="1">
        <v>251354</v>
      </c>
      <c r="S121" s="1">
        <v>3297412</v>
      </c>
      <c r="T121" s="1">
        <v>153274</v>
      </c>
    </row>
    <row r="122" spans="1:20" ht="16" x14ac:dyDescent="0.2">
      <c r="A122" s="7" t="s">
        <v>103</v>
      </c>
      <c r="B122" s="1">
        <v>894607</v>
      </c>
      <c r="C122" s="1">
        <v>58824</v>
      </c>
      <c r="D122" s="1">
        <v>114412</v>
      </c>
      <c r="E122" s="1">
        <v>113074</v>
      </c>
      <c r="F122" s="1">
        <v>585635</v>
      </c>
      <c r="J122" s="1">
        <v>22661</v>
      </c>
      <c r="K122" s="1">
        <v>42734</v>
      </c>
      <c r="L122" s="1">
        <v>94170</v>
      </c>
      <c r="M122" s="1">
        <v>15181</v>
      </c>
      <c r="N122" s="1">
        <v>713823</v>
      </c>
      <c r="O122" s="1">
        <v>28699</v>
      </c>
      <c r="P122" s="1">
        <v>28228</v>
      </c>
      <c r="Q122" s="1">
        <v>96165</v>
      </c>
      <c r="R122" s="1">
        <v>51435</v>
      </c>
      <c r="S122" s="1">
        <v>696117</v>
      </c>
      <c r="T122" s="1">
        <v>22661</v>
      </c>
    </row>
    <row r="123" spans="1:20" ht="16" x14ac:dyDescent="0.2">
      <c r="A123" s="7" t="s">
        <v>104</v>
      </c>
      <c r="B123" s="1">
        <v>249987</v>
      </c>
      <c r="C123" s="1">
        <v>16528</v>
      </c>
      <c r="D123" s="1">
        <v>54926</v>
      </c>
      <c r="E123" s="1">
        <v>10856</v>
      </c>
      <c r="F123" s="1">
        <v>162653</v>
      </c>
      <c r="J123" s="1">
        <v>5024</v>
      </c>
      <c r="K123" s="1">
        <v>8087</v>
      </c>
      <c r="L123" s="1">
        <v>52128</v>
      </c>
      <c r="M123" s="1">
        <v>9115</v>
      </c>
      <c r="N123" s="1">
        <v>175633</v>
      </c>
      <c r="O123" s="1">
        <v>5024</v>
      </c>
      <c r="P123" s="1">
        <v>11729</v>
      </c>
      <c r="Q123" s="1">
        <v>44660</v>
      </c>
      <c r="R123" s="1">
        <v>24857</v>
      </c>
      <c r="S123" s="1">
        <v>163716</v>
      </c>
      <c r="T123" s="1">
        <v>5024</v>
      </c>
    </row>
    <row r="124" spans="1:20" ht="16" x14ac:dyDescent="0.2">
      <c r="A124" s="7" t="s">
        <v>105</v>
      </c>
      <c r="B124" s="1">
        <v>22412</v>
      </c>
      <c r="C124" s="1">
        <v>15110</v>
      </c>
      <c r="D124" s="1" t="s">
        <v>109</v>
      </c>
      <c r="E124" s="1">
        <v>1849</v>
      </c>
      <c r="F124" s="1">
        <v>5453</v>
      </c>
      <c r="J124" s="1" t="s">
        <v>109</v>
      </c>
      <c r="K124" s="1" t="s">
        <v>109</v>
      </c>
      <c r="L124" s="1">
        <v>15110</v>
      </c>
      <c r="M124" s="1">
        <v>1849</v>
      </c>
      <c r="N124" s="1">
        <v>5453</v>
      </c>
      <c r="O124" s="1" t="s">
        <v>109</v>
      </c>
      <c r="P124" s="1">
        <v>15110</v>
      </c>
      <c r="Q124" s="1" t="s">
        <v>109</v>
      </c>
      <c r="R124" s="1">
        <v>1849</v>
      </c>
      <c r="S124" s="1">
        <v>5453</v>
      </c>
      <c r="T124" s="1" t="s">
        <v>109</v>
      </c>
    </row>
    <row r="125" spans="1:20" ht="16" x14ac:dyDescent="0.2">
      <c r="A125" s="7" t="s">
        <v>47</v>
      </c>
      <c r="B125" s="1">
        <v>1302631</v>
      </c>
      <c r="C125" s="1" t="s">
        <v>109</v>
      </c>
      <c r="D125" s="1">
        <v>8188</v>
      </c>
      <c r="E125" s="1" t="s">
        <v>109</v>
      </c>
      <c r="F125" s="1">
        <v>5931</v>
      </c>
      <c r="J125" s="1">
        <v>1288512</v>
      </c>
      <c r="K125" s="1">
        <v>8188</v>
      </c>
      <c r="L125" s="1" t="s">
        <v>109</v>
      </c>
      <c r="M125" s="1" t="s">
        <v>109</v>
      </c>
      <c r="N125" s="1">
        <v>5931</v>
      </c>
      <c r="O125" s="1">
        <v>1288512</v>
      </c>
      <c r="P125" s="1" t="s">
        <v>109</v>
      </c>
      <c r="Q125" s="1" t="s">
        <v>109</v>
      </c>
      <c r="R125" s="1" t="s">
        <v>109</v>
      </c>
      <c r="S125" s="1">
        <v>14119</v>
      </c>
      <c r="T125" s="1">
        <v>1288512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4937888</v>
      </c>
      <c r="C127" s="1">
        <v>336839</v>
      </c>
      <c r="D127" s="1">
        <v>462855</v>
      </c>
      <c r="E127" s="1">
        <v>425073</v>
      </c>
      <c r="F127" s="1">
        <v>3504117</v>
      </c>
      <c r="J127" s="1">
        <v>209003</v>
      </c>
      <c r="K127" s="1">
        <v>191835</v>
      </c>
      <c r="L127" s="1">
        <v>321289</v>
      </c>
      <c r="M127" s="1">
        <v>155627</v>
      </c>
      <c r="N127" s="1">
        <v>4062996</v>
      </c>
      <c r="O127" s="1">
        <v>206141</v>
      </c>
      <c r="P127" s="1">
        <v>138675</v>
      </c>
      <c r="Q127" s="1">
        <v>358758</v>
      </c>
      <c r="R127" s="1">
        <v>297274</v>
      </c>
      <c r="S127" s="1">
        <v>3966295</v>
      </c>
      <c r="T127" s="1">
        <v>176885</v>
      </c>
    </row>
    <row r="128" spans="1:20" ht="16" x14ac:dyDescent="0.2">
      <c r="A128" s="7" t="s">
        <v>103</v>
      </c>
      <c r="B128" s="1">
        <v>297738</v>
      </c>
      <c r="C128" s="1">
        <v>45474</v>
      </c>
      <c r="D128" s="1">
        <v>68399</v>
      </c>
      <c r="E128" s="1">
        <v>28971</v>
      </c>
      <c r="F128" s="1">
        <v>154893</v>
      </c>
      <c r="J128" s="1" t="s">
        <v>109</v>
      </c>
      <c r="K128" s="1">
        <v>13713</v>
      </c>
      <c r="L128" s="1">
        <v>64002</v>
      </c>
      <c r="M128" s="1">
        <v>5643</v>
      </c>
      <c r="N128" s="1">
        <v>214381</v>
      </c>
      <c r="O128" s="1" t="s">
        <v>109</v>
      </c>
      <c r="P128" s="1">
        <v>19318</v>
      </c>
      <c r="Q128" s="1">
        <v>53928</v>
      </c>
      <c r="R128" s="1">
        <v>26998</v>
      </c>
      <c r="S128" s="1">
        <v>197494</v>
      </c>
      <c r="T128" s="1" t="s">
        <v>109</v>
      </c>
    </row>
    <row r="129" spans="1:20" ht="16" x14ac:dyDescent="0.2">
      <c r="A129" s="7" t="s">
        <v>104</v>
      </c>
      <c r="B129" s="1">
        <v>33853</v>
      </c>
      <c r="C129" s="1">
        <v>6645</v>
      </c>
      <c r="D129" s="1" t="s">
        <v>109</v>
      </c>
      <c r="E129" s="1">
        <v>19760</v>
      </c>
      <c r="F129" s="1">
        <v>7449</v>
      </c>
      <c r="J129" s="1" t="s">
        <v>109</v>
      </c>
      <c r="K129" s="1">
        <v>3658</v>
      </c>
      <c r="L129" s="1">
        <v>21431</v>
      </c>
      <c r="M129" s="1" t="s">
        <v>109</v>
      </c>
      <c r="N129" s="1">
        <v>8764</v>
      </c>
      <c r="O129" s="1" t="s">
        <v>109</v>
      </c>
      <c r="P129" s="1">
        <v>3658</v>
      </c>
      <c r="Q129" s="1">
        <v>16166</v>
      </c>
      <c r="R129" s="1">
        <v>2578</v>
      </c>
      <c r="S129" s="1">
        <v>11452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1296808</v>
      </c>
      <c r="C131" s="1" t="s">
        <v>109</v>
      </c>
      <c r="D131" s="1">
        <v>2646</v>
      </c>
      <c r="E131" s="1" t="s">
        <v>109</v>
      </c>
      <c r="F131" s="1">
        <v>1576</v>
      </c>
      <c r="J131" s="1">
        <v>1292586</v>
      </c>
      <c r="K131" s="1" t="s">
        <v>109</v>
      </c>
      <c r="L131" s="1" t="s">
        <v>109</v>
      </c>
      <c r="M131" s="1">
        <v>2646</v>
      </c>
      <c r="N131" s="1">
        <v>1576</v>
      </c>
      <c r="O131" s="1">
        <v>1292586</v>
      </c>
      <c r="P131" s="1" t="s">
        <v>109</v>
      </c>
      <c r="Q131" s="1" t="s">
        <v>109</v>
      </c>
      <c r="R131" s="1">
        <v>2646</v>
      </c>
      <c r="S131" s="1">
        <v>1576</v>
      </c>
      <c r="T131" s="1">
        <v>1292586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4939450</v>
      </c>
      <c r="C133" s="1">
        <v>303152</v>
      </c>
      <c r="D133" s="1">
        <v>501532</v>
      </c>
      <c r="E133" s="1">
        <v>409305</v>
      </c>
      <c r="F133" s="1">
        <v>3522436</v>
      </c>
      <c r="J133" s="1">
        <v>203025</v>
      </c>
      <c r="K133" s="1">
        <v>203527</v>
      </c>
      <c r="L133" s="1">
        <v>346251</v>
      </c>
      <c r="M133" s="1">
        <v>134388</v>
      </c>
      <c r="N133" s="1">
        <v>4055121</v>
      </c>
      <c r="O133" s="1">
        <v>200163</v>
      </c>
      <c r="P133" s="1">
        <v>107613</v>
      </c>
      <c r="Q133" s="1">
        <v>383287</v>
      </c>
      <c r="R133" s="1">
        <v>307765</v>
      </c>
      <c r="S133" s="1">
        <v>3969877</v>
      </c>
      <c r="T133" s="1">
        <v>170907</v>
      </c>
    </row>
    <row r="134" spans="1:20" ht="16" x14ac:dyDescent="0.2">
      <c r="A134" s="7" t="s">
        <v>103</v>
      </c>
      <c r="B134" s="1">
        <v>304171</v>
      </c>
      <c r="C134" s="1">
        <v>82148</v>
      </c>
      <c r="D134" s="1">
        <v>24138</v>
      </c>
      <c r="E134" s="1">
        <v>63483</v>
      </c>
      <c r="F134" s="1">
        <v>134402</v>
      </c>
      <c r="J134" s="1" t="s">
        <v>109</v>
      </c>
      <c r="K134" s="1">
        <v>2021</v>
      </c>
      <c r="L134" s="1">
        <v>59455</v>
      </c>
      <c r="M134" s="1">
        <v>26881</v>
      </c>
      <c r="N134" s="1">
        <v>215815</v>
      </c>
      <c r="O134" s="1" t="s">
        <v>109</v>
      </c>
      <c r="P134" s="1">
        <v>50380</v>
      </c>
      <c r="Q134" s="1">
        <v>45564</v>
      </c>
      <c r="R134" s="1">
        <v>19084</v>
      </c>
      <c r="S134" s="1">
        <v>189143</v>
      </c>
      <c r="T134" s="1" t="s">
        <v>109</v>
      </c>
    </row>
    <row r="135" spans="1:20" ht="16" x14ac:dyDescent="0.2">
      <c r="A135" s="7" t="s">
        <v>104</v>
      </c>
      <c r="B135" s="1">
        <v>22378</v>
      </c>
      <c r="C135" s="1">
        <v>3658</v>
      </c>
      <c r="D135" s="1">
        <v>8230</v>
      </c>
      <c r="E135" s="1">
        <v>1016</v>
      </c>
      <c r="F135" s="1">
        <v>9475</v>
      </c>
      <c r="J135" s="1" t="s">
        <v>109</v>
      </c>
      <c r="K135" s="1">
        <v>3658</v>
      </c>
      <c r="L135" s="1">
        <v>1016</v>
      </c>
      <c r="M135" s="1">
        <v>2646</v>
      </c>
      <c r="N135" s="1">
        <v>15058</v>
      </c>
      <c r="O135" s="1" t="s">
        <v>109</v>
      </c>
      <c r="P135" s="1">
        <v>3658</v>
      </c>
      <c r="Q135" s="1" t="s">
        <v>109</v>
      </c>
      <c r="R135" s="1">
        <v>2646</v>
      </c>
      <c r="S135" s="1">
        <v>16075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1300286</v>
      </c>
      <c r="C137" s="1" t="s">
        <v>109</v>
      </c>
      <c r="D137" s="1" t="s">
        <v>109</v>
      </c>
      <c r="E137" s="1" t="s">
        <v>109</v>
      </c>
      <c r="F137" s="1">
        <v>1722</v>
      </c>
      <c r="J137" s="1">
        <v>1298564</v>
      </c>
      <c r="K137" s="1" t="s">
        <v>109</v>
      </c>
      <c r="L137" s="1" t="s">
        <v>109</v>
      </c>
      <c r="M137" s="1" t="s">
        <v>109</v>
      </c>
      <c r="N137" s="1">
        <v>1722</v>
      </c>
      <c r="O137" s="1">
        <v>1298564</v>
      </c>
      <c r="P137" s="1" t="s">
        <v>109</v>
      </c>
      <c r="Q137" s="1" t="s">
        <v>109</v>
      </c>
      <c r="R137" s="1" t="s">
        <v>109</v>
      </c>
      <c r="S137" s="1">
        <v>1722</v>
      </c>
      <c r="T137" s="1">
        <v>1298564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156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5971227</v>
      </c>
      <c r="C8" s="1">
        <v>311148</v>
      </c>
      <c r="D8" s="1">
        <v>472346</v>
      </c>
      <c r="E8" s="1">
        <v>393109</v>
      </c>
      <c r="F8" s="1">
        <v>3818602</v>
      </c>
      <c r="G8" s="1">
        <f>SUM(C8:F8)</f>
        <v>4995205</v>
      </c>
      <c r="H8" s="1">
        <f>SUM(C8:E8)</f>
        <v>1176603</v>
      </c>
      <c r="I8" s="9">
        <f>H8/G8</f>
        <v>0.23554648908303064</v>
      </c>
      <c r="J8" s="1">
        <v>976022</v>
      </c>
      <c r="K8" s="1">
        <v>199025</v>
      </c>
      <c r="L8" s="1">
        <v>387278</v>
      </c>
      <c r="M8" s="1">
        <v>298960</v>
      </c>
      <c r="N8" s="1">
        <v>4101910</v>
      </c>
      <c r="O8" s="1">
        <v>984055</v>
      </c>
      <c r="P8" s="1">
        <v>136371</v>
      </c>
      <c r="Q8" s="1">
        <v>299144</v>
      </c>
      <c r="R8" s="1">
        <v>259372</v>
      </c>
      <c r="S8" s="1">
        <v>4302195</v>
      </c>
      <c r="T8" s="1">
        <v>974146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624922</v>
      </c>
      <c r="C10" s="1">
        <v>37447</v>
      </c>
      <c r="D10" s="1">
        <v>50694</v>
      </c>
      <c r="E10" s="1">
        <v>79756</v>
      </c>
      <c r="F10" s="1">
        <v>292734</v>
      </c>
      <c r="J10" s="1">
        <v>164292</v>
      </c>
      <c r="K10" s="1">
        <v>312</v>
      </c>
      <c r="L10" s="1">
        <v>59087</v>
      </c>
      <c r="M10" s="1">
        <v>55096</v>
      </c>
      <c r="N10" s="1">
        <v>346135</v>
      </c>
      <c r="O10" s="1">
        <v>164292</v>
      </c>
      <c r="P10" s="1">
        <v>3632</v>
      </c>
      <c r="Q10" s="1">
        <v>13868</v>
      </c>
      <c r="R10" s="1">
        <v>32684</v>
      </c>
      <c r="S10" s="1">
        <v>410446</v>
      </c>
      <c r="T10" s="1">
        <v>164292</v>
      </c>
    </row>
    <row r="11" spans="1:20" ht="16" x14ac:dyDescent="0.2">
      <c r="A11" s="7" t="s">
        <v>37</v>
      </c>
      <c r="B11" s="1">
        <v>1661061</v>
      </c>
      <c r="C11" s="1">
        <v>80327</v>
      </c>
      <c r="D11" s="1">
        <v>176976</v>
      </c>
      <c r="E11" s="1">
        <v>117532</v>
      </c>
      <c r="F11" s="1">
        <v>1004155</v>
      </c>
      <c r="J11" s="1">
        <v>282071</v>
      </c>
      <c r="K11" s="1">
        <v>90386</v>
      </c>
      <c r="L11" s="1">
        <v>92323</v>
      </c>
      <c r="M11" s="1">
        <v>87854</v>
      </c>
      <c r="N11" s="1">
        <v>1108427</v>
      </c>
      <c r="O11" s="1">
        <v>282071</v>
      </c>
      <c r="P11" s="1">
        <v>48373</v>
      </c>
      <c r="Q11" s="1">
        <v>124979</v>
      </c>
      <c r="R11" s="1">
        <v>85452</v>
      </c>
      <c r="S11" s="1">
        <v>1120027</v>
      </c>
      <c r="T11" s="1">
        <v>282230</v>
      </c>
    </row>
    <row r="12" spans="1:20" ht="16" x14ac:dyDescent="0.2">
      <c r="A12" s="7" t="s">
        <v>38</v>
      </c>
      <c r="B12" s="1">
        <v>1413901</v>
      </c>
      <c r="C12" s="1">
        <v>104329</v>
      </c>
      <c r="D12" s="1">
        <v>130791</v>
      </c>
      <c r="E12" s="1">
        <v>94938</v>
      </c>
      <c r="F12" s="1">
        <v>869224</v>
      </c>
      <c r="J12" s="1">
        <v>214619</v>
      </c>
      <c r="K12" s="1">
        <v>52681</v>
      </c>
      <c r="L12" s="1">
        <v>109901</v>
      </c>
      <c r="M12" s="1">
        <v>90697</v>
      </c>
      <c r="N12" s="1">
        <v>945122</v>
      </c>
      <c r="O12" s="1">
        <v>215499</v>
      </c>
      <c r="P12" s="1">
        <v>58571</v>
      </c>
      <c r="Q12" s="1">
        <v>95714</v>
      </c>
      <c r="R12" s="1">
        <v>59849</v>
      </c>
      <c r="S12" s="1">
        <v>986119</v>
      </c>
      <c r="T12" s="1">
        <v>213649</v>
      </c>
    </row>
    <row r="13" spans="1:20" ht="16" x14ac:dyDescent="0.2">
      <c r="A13" s="7" t="s">
        <v>39</v>
      </c>
      <c r="B13" s="1">
        <v>965534</v>
      </c>
      <c r="C13" s="1">
        <v>48582</v>
      </c>
      <c r="D13" s="1">
        <v>67151</v>
      </c>
      <c r="E13" s="1">
        <v>49652</v>
      </c>
      <c r="F13" s="1">
        <v>637777</v>
      </c>
      <c r="J13" s="1">
        <v>162373</v>
      </c>
      <c r="K13" s="1">
        <v>36010</v>
      </c>
      <c r="L13" s="1">
        <v>46786</v>
      </c>
      <c r="M13" s="1">
        <v>21535</v>
      </c>
      <c r="N13" s="1">
        <v>692863</v>
      </c>
      <c r="O13" s="1">
        <v>168341</v>
      </c>
      <c r="P13" s="1">
        <v>13362</v>
      </c>
      <c r="Q13" s="1">
        <v>42074</v>
      </c>
      <c r="R13" s="1">
        <v>46547</v>
      </c>
      <c r="S13" s="1">
        <v>701178</v>
      </c>
      <c r="T13" s="1">
        <v>162373</v>
      </c>
    </row>
    <row r="14" spans="1:20" ht="16" x14ac:dyDescent="0.2">
      <c r="A14" s="7" t="s">
        <v>40</v>
      </c>
      <c r="B14" s="1">
        <v>1305809</v>
      </c>
      <c r="C14" s="1">
        <v>40464</v>
      </c>
      <c r="D14" s="1">
        <v>46735</v>
      </c>
      <c r="E14" s="1">
        <v>51231</v>
      </c>
      <c r="F14" s="1">
        <v>1014711</v>
      </c>
      <c r="J14" s="1">
        <v>152667</v>
      </c>
      <c r="K14" s="1">
        <v>19635</v>
      </c>
      <c r="L14" s="1">
        <v>79181</v>
      </c>
      <c r="M14" s="1">
        <v>43779</v>
      </c>
      <c r="N14" s="1">
        <v>1009362</v>
      </c>
      <c r="O14" s="1">
        <v>153852</v>
      </c>
      <c r="P14" s="1">
        <v>12432</v>
      </c>
      <c r="Q14" s="1">
        <v>22509</v>
      </c>
      <c r="R14" s="1">
        <v>34840</v>
      </c>
      <c r="S14" s="1">
        <v>1084426</v>
      </c>
      <c r="T14" s="1">
        <v>151602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2976942</v>
      </c>
      <c r="C16" s="1">
        <v>97743</v>
      </c>
      <c r="D16" s="1">
        <v>153633</v>
      </c>
      <c r="E16" s="1">
        <v>149665</v>
      </c>
      <c r="F16" s="1">
        <v>2010249</v>
      </c>
      <c r="J16" s="1">
        <v>565652</v>
      </c>
      <c r="K16" s="1">
        <v>75703</v>
      </c>
      <c r="L16" s="1">
        <v>150067</v>
      </c>
      <c r="M16" s="1">
        <v>134339</v>
      </c>
      <c r="N16" s="1">
        <v>2045212</v>
      </c>
      <c r="O16" s="1">
        <v>571620</v>
      </c>
      <c r="P16" s="1">
        <v>40241</v>
      </c>
      <c r="Q16" s="1">
        <v>69691</v>
      </c>
      <c r="R16" s="1">
        <v>97170</v>
      </c>
      <c r="S16" s="1">
        <v>2204188</v>
      </c>
      <c r="T16" s="1">
        <v>565652</v>
      </c>
    </row>
    <row r="17" spans="1:20" ht="16" x14ac:dyDescent="0.2">
      <c r="A17" s="7" t="s">
        <v>42</v>
      </c>
      <c r="B17" s="1">
        <v>2994285</v>
      </c>
      <c r="C17" s="1">
        <v>213406</v>
      </c>
      <c r="D17" s="1">
        <v>318713</v>
      </c>
      <c r="E17" s="1">
        <v>243444</v>
      </c>
      <c r="F17" s="1">
        <v>1808352</v>
      </c>
      <c r="J17" s="1">
        <v>410370</v>
      </c>
      <c r="K17" s="1">
        <v>123322</v>
      </c>
      <c r="L17" s="1">
        <v>237210</v>
      </c>
      <c r="M17" s="1">
        <v>164621</v>
      </c>
      <c r="N17" s="1">
        <v>2056698</v>
      </c>
      <c r="O17" s="1">
        <v>412435</v>
      </c>
      <c r="P17" s="1">
        <v>96130</v>
      </c>
      <c r="Q17" s="1">
        <v>229453</v>
      </c>
      <c r="R17" s="1">
        <v>162202</v>
      </c>
      <c r="S17" s="1">
        <v>2098007</v>
      </c>
      <c r="T17" s="1">
        <v>408494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2803691</v>
      </c>
      <c r="C19" s="1">
        <v>88670</v>
      </c>
      <c r="D19" s="1">
        <v>139215</v>
      </c>
      <c r="E19" s="1">
        <v>143106</v>
      </c>
      <c r="F19" s="1">
        <v>1922483</v>
      </c>
      <c r="J19" s="1">
        <v>510217</v>
      </c>
      <c r="K19" s="1">
        <v>73496</v>
      </c>
      <c r="L19" s="1">
        <v>138689</v>
      </c>
      <c r="M19" s="1">
        <v>130892</v>
      </c>
      <c r="N19" s="1">
        <v>1944429</v>
      </c>
      <c r="O19" s="1">
        <v>516185</v>
      </c>
      <c r="P19" s="1">
        <v>34540</v>
      </c>
      <c r="Q19" s="1">
        <v>66244</v>
      </c>
      <c r="R19" s="1">
        <v>77493</v>
      </c>
      <c r="S19" s="1">
        <v>2115196</v>
      </c>
      <c r="T19" s="1">
        <v>510217</v>
      </c>
    </row>
    <row r="20" spans="1:20" ht="16" x14ac:dyDescent="0.2">
      <c r="A20" s="7" t="s">
        <v>44</v>
      </c>
      <c r="B20" s="1">
        <v>2891398</v>
      </c>
      <c r="C20" s="1">
        <v>208222</v>
      </c>
      <c r="D20" s="1">
        <v>301208</v>
      </c>
      <c r="E20" s="1">
        <v>236185</v>
      </c>
      <c r="F20" s="1">
        <v>1741964</v>
      </c>
      <c r="J20" s="1">
        <v>403819</v>
      </c>
      <c r="K20" s="1">
        <v>123322</v>
      </c>
      <c r="L20" s="1">
        <v>206963</v>
      </c>
      <c r="M20" s="1">
        <v>150101</v>
      </c>
      <c r="N20" s="1">
        <v>2005128</v>
      </c>
      <c r="O20" s="1">
        <v>405883</v>
      </c>
      <c r="P20" s="1">
        <v>92800</v>
      </c>
      <c r="Q20" s="1">
        <v>219779</v>
      </c>
      <c r="R20" s="1">
        <v>157532</v>
      </c>
      <c r="S20" s="1">
        <v>2019345</v>
      </c>
      <c r="T20" s="1">
        <v>401942</v>
      </c>
    </row>
    <row r="21" spans="1:20" ht="16" x14ac:dyDescent="0.2">
      <c r="A21" s="7" t="s">
        <v>45</v>
      </c>
      <c r="B21" s="1">
        <v>70405</v>
      </c>
      <c r="C21" s="1">
        <v>2592</v>
      </c>
      <c r="D21" s="1">
        <v>8740</v>
      </c>
      <c r="E21" s="1">
        <v>4247</v>
      </c>
      <c r="F21" s="1">
        <v>52053</v>
      </c>
      <c r="J21" s="1">
        <v>2773</v>
      </c>
      <c r="K21" s="1" t="s">
        <v>109</v>
      </c>
      <c r="L21" s="1">
        <v>6109</v>
      </c>
      <c r="M21" s="1">
        <v>892</v>
      </c>
      <c r="N21" s="1">
        <v>60631</v>
      </c>
      <c r="O21" s="1">
        <v>2773</v>
      </c>
      <c r="P21" s="1">
        <v>2766</v>
      </c>
      <c r="Q21" s="1">
        <v>3343</v>
      </c>
      <c r="R21" s="1">
        <v>12196</v>
      </c>
      <c r="S21" s="1">
        <v>49327</v>
      </c>
      <c r="T21" s="1">
        <v>2773</v>
      </c>
    </row>
    <row r="22" spans="1:20" ht="16" x14ac:dyDescent="0.2">
      <c r="A22" s="7" t="s">
        <v>46</v>
      </c>
      <c r="B22" s="1">
        <v>160165</v>
      </c>
      <c r="C22" s="1">
        <v>8730</v>
      </c>
      <c r="D22" s="1">
        <v>23184</v>
      </c>
      <c r="E22" s="1">
        <v>8222</v>
      </c>
      <c r="F22" s="1">
        <v>74852</v>
      </c>
      <c r="J22" s="1">
        <v>45177</v>
      </c>
      <c r="K22" s="1">
        <v>2207</v>
      </c>
      <c r="L22" s="1">
        <v>24039</v>
      </c>
      <c r="M22" s="1">
        <v>17075</v>
      </c>
      <c r="N22" s="1">
        <v>71666</v>
      </c>
      <c r="O22" s="1">
        <v>45177</v>
      </c>
      <c r="P22" s="1">
        <v>3330</v>
      </c>
      <c r="Q22" s="1">
        <v>9778</v>
      </c>
      <c r="R22" s="1">
        <v>12151</v>
      </c>
      <c r="S22" s="1">
        <v>89728</v>
      </c>
      <c r="T22" s="1">
        <v>45177</v>
      </c>
    </row>
    <row r="23" spans="1:20" ht="16" x14ac:dyDescent="0.2">
      <c r="A23" s="7" t="s">
        <v>47</v>
      </c>
      <c r="B23" s="1">
        <v>45569</v>
      </c>
      <c r="C23" s="1">
        <v>2935</v>
      </c>
      <c r="D23" s="1" t="s">
        <v>109</v>
      </c>
      <c r="E23" s="1">
        <v>1348</v>
      </c>
      <c r="F23" s="1">
        <v>27250</v>
      </c>
      <c r="J23" s="1">
        <v>14036</v>
      </c>
      <c r="K23" s="1" t="s">
        <v>109</v>
      </c>
      <c r="L23" s="1">
        <v>11477</v>
      </c>
      <c r="M23" s="1" t="s">
        <v>109</v>
      </c>
      <c r="N23" s="1">
        <v>20056</v>
      </c>
      <c r="O23" s="1">
        <v>14036</v>
      </c>
      <c r="P23" s="1">
        <v>2935</v>
      </c>
      <c r="Q23" s="1" t="s">
        <v>109</v>
      </c>
      <c r="R23" s="1" t="s">
        <v>109</v>
      </c>
      <c r="S23" s="1">
        <v>28599</v>
      </c>
      <c r="T23" s="1">
        <v>14036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163874</v>
      </c>
      <c r="C25" s="1">
        <v>13708</v>
      </c>
      <c r="D25" s="1">
        <v>18560</v>
      </c>
      <c r="E25" s="1">
        <v>9910</v>
      </c>
      <c r="F25" s="1">
        <v>104962</v>
      </c>
      <c r="J25" s="1">
        <v>16733</v>
      </c>
      <c r="K25" s="1">
        <v>13132</v>
      </c>
      <c r="L25" s="1">
        <v>8759</v>
      </c>
      <c r="M25" s="1">
        <v>19078</v>
      </c>
      <c r="N25" s="1">
        <v>106173</v>
      </c>
      <c r="O25" s="1">
        <v>16733</v>
      </c>
      <c r="P25" s="1">
        <v>10261</v>
      </c>
      <c r="Q25" s="1">
        <v>9435</v>
      </c>
      <c r="R25" s="1">
        <v>12045</v>
      </c>
      <c r="S25" s="1">
        <v>115399</v>
      </c>
      <c r="T25" s="1">
        <v>16733</v>
      </c>
    </row>
    <row r="26" spans="1:20" ht="16" x14ac:dyDescent="0.2">
      <c r="A26" s="7" t="s">
        <v>49</v>
      </c>
      <c r="B26" s="1">
        <v>4962065</v>
      </c>
      <c r="C26" s="1">
        <v>239330</v>
      </c>
      <c r="D26" s="1">
        <v>363728</v>
      </c>
      <c r="E26" s="1">
        <v>298971</v>
      </c>
      <c r="F26" s="1">
        <v>3247356</v>
      </c>
      <c r="J26" s="1">
        <v>812680</v>
      </c>
      <c r="K26" s="1">
        <v>161348</v>
      </c>
      <c r="L26" s="1">
        <v>301129</v>
      </c>
      <c r="M26" s="1">
        <v>186197</v>
      </c>
      <c r="N26" s="1">
        <v>3493377</v>
      </c>
      <c r="O26" s="1">
        <v>820014</v>
      </c>
      <c r="P26" s="1">
        <v>113289</v>
      </c>
      <c r="Q26" s="1">
        <v>205547</v>
      </c>
      <c r="R26" s="1">
        <v>171250</v>
      </c>
      <c r="S26" s="1">
        <v>3661175</v>
      </c>
      <c r="T26" s="1">
        <v>810804</v>
      </c>
    </row>
    <row r="27" spans="1:20" ht="16" x14ac:dyDescent="0.2">
      <c r="A27" s="7" t="s">
        <v>50</v>
      </c>
      <c r="B27" s="1">
        <v>433511</v>
      </c>
      <c r="C27" s="1">
        <v>34194</v>
      </c>
      <c r="D27" s="1">
        <v>55107</v>
      </c>
      <c r="E27" s="1">
        <v>70818</v>
      </c>
      <c r="F27" s="1">
        <v>218704</v>
      </c>
      <c r="J27" s="1">
        <v>54688</v>
      </c>
      <c r="K27" s="1">
        <v>20665</v>
      </c>
      <c r="L27" s="1">
        <v>44258</v>
      </c>
      <c r="M27" s="1">
        <v>46173</v>
      </c>
      <c r="N27" s="1">
        <v>267027</v>
      </c>
      <c r="O27" s="1">
        <v>55387</v>
      </c>
      <c r="P27" s="1">
        <v>9490</v>
      </c>
      <c r="Q27" s="1">
        <v>48858</v>
      </c>
      <c r="R27" s="1">
        <v>45866</v>
      </c>
      <c r="S27" s="1">
        <v>274609</v>
      </c>
      <c r="T27" s="1">
        <v>54688</v>
      </c>
    </row>
    <row r="28" spans="1:20" ht="16" x14ac:dyDescent="0.2">
      <c r="A28" s="7" t="s">
        <v>51</v>
      </c>
      <c r="B28" s="1">
        <v>174980</v>
      </c>
      <c r="C28" s="1">
        <v>3204</v>
      </c>
      <c r="D28" s="1">
        <v>19488</v>
      </c>
      <c r="E28" s="1">
        <v>10239</v>
      </c>
      <c r="F28" s="1">
        <v>125960</v>
      </c>
      <c r="J28" s="1">
        <v>16090</v>
      </c>
      <c r="K28" s="1">
        <v>3204</v>
      </c>
      <c r="L28" s="1">
        <v>17682</v>
      </c>
      <c r="M28" s="1">
        <v>18846</v>
      </c>
      <c r="N28" s="1">
        <v>119159</v>
      </c>
      <c r="O28" s="1">
        <v>16090</v>
      </c>
      <c r="P28" s="1">
        <v>3330</v>
      </c>
      <c r="Q28" s="1">
        <v>7992</v>
      </c>
      <c r="R28" s="1">
        <v>18344</v>
      </c>
      <c r="S28" s="1">
        <v>129225</v>
      </c>
      <c r="T28" s="1">
        <v>16090</v>
      </c>
    </row>
    <row r="29" spans="1:20" ht="16" x14ac:dyDescent="0.2">
      <c r="A29" s="7" t="s">
        <v>52</v>
      </c>
      <c r="B29" s="1">
        <v>199696</v>
      </c>
      <c r="C29" s="1">
        <v>20277</v>
      </c>
      <c r="D29" s="1">
        <v>14021</v>
      </c>
      <c r="E29" s="1">
        <v>1900</v>
      </c>
      <c r="F29" s="1">
        <v>98113</v>
      </c>
      <c r="J29" s="1">
        <v>65385</v>
      </c>
      <c r="K29" s="1">
        <v>675</v>
      </c>
      <c r="L29" s="1">
        <v>10154</v>
      </c>
      <c r="M29" s="1">
        <v>27784</v>
      </c>
      <c r="N29" s="1">
        <v>95698</v>
      </c>
      <c r="O29" s="1">
        <v>65385</v>
      </c>
      <c r="P29" s="1" t="s">
        <v>109</v>
      </c>
      <c r="Q29" s="1">
        <v>22155</v>
      </c>
      <c r="R29" s="1">
        <v>11867</v>
      </c>
      <c r="S29" s="1">
        <v>100289</v>
      </c>
      <c r="T29" s="1">
        <v>65385</v>
      </c>
    </row>
    <row r="30" spans="1:20" ht="16" x14ac:dyDescent="0.2">
      <c r="A30" s="7" t="s">
        <v>47</v>
      </c>
      <c r="B30" s="1">
        <v>37100</v>
      </c>
      <c r="C30" s="1">
        <v>434</v>
      </c>
      <c r="D30" s="1">
        <v>1443</v>
      </c>
      <c r="E30" s="1">
        <v>1272</v>
      </c>
      <c r="F30" s="1">
        <v>23506</v>
      </c>
      <c r="J30" s="1">
        <v>10446</v>
      </c>
      <c r="K30" s="1" t="s">
        <v>109</v>
      </c>
      <c r="L30" s="1">
        <v>5296</v>
      </c>
      <c r="M30" s="1">
        <v>882</v>
      </c>
      <c r="N30" s="1">
        <v>20476</v>
      </c>
      <c r="O30" s="1">
        <v>10446</v>
      </c>
      <c r="P30" s="1" t="s">
        <v>109</v>
      </c>
      <c r="Q30" s="1">
        <v>5156</v>
      </c>
      <c r="R30" s="1" t="s">
        <v>109</v>
      </c>
      <c r="S30" s="1">
        <v>21498</v>
      </c>
      <c r="T30" s="1">
        <v>10446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629844</v>
      </c>
      <c r="C32" s="1">
        <v>47902</v>
      </c>
      <c r="D32" s="1">
        <v>73667</v>
      </c>
      <c r="E32" s="1">
        <v>80728</v>
      </c>
      <c r="F32" s="1">
        <v>356125</v>
      </c>
      <c r="J32" s="1">
        <v>71421</v>
      </c>
      <c r="K32" s="1">
        <v>33797</v>
      </c>
      <c r="L32" s="1">
        <v>53017</v>
      </c>
      <c r="M32" s="1">
        <v>66143</v>
      </c>
      <c r="N32" s="1">
        <v>404767</v>
      </c>
      <c r="O32" s="1">
        <v>72120</v>
      </c>
      <c r="P32" s="1">
        <v>19751</v>
      </c>
      <c r="Q32" s="1">
        <v>58294</v>
      </c>
      <c r="R32" s="1">
        <v>61366</v>
      </c>
      <c r="S32" s="1">
        <v>419011</v>
      </c>
      <c r="T32" s="1">
        <v>71421</v>
      </c>
    </row>
    <row r="33" spans="1:20" ht="16" x14ac:dyDescent="0.2">
      <c r="A33" s="7" t="s">
        <v>54</v>
      </c>
      <c r="B33" s="1">
        <v>4910085</v>
      </c>
      <c r="C33" s="1">
        <v>236396</v>
      </c>
      <c r="D33" s="1">
        <v>357003</v>
      </c>
      <c r="E33" s="1">
        <v>297622</v>
      </c>
      <c r="F33" s="1">
        <v>3209598</v>
      </c>
      <c r="J33" s="1">
        <v>809467</v>
      </c>
      <c r="K33" s="1">
        <v>161348</v>
      </c>
      <c r="L33" s="1">
        <v>290121</v>
      </c>
      <c r="M33" s="1">
        <v>186197</v>
      </c>
      <c r="N33" s="1">
        <v>3455619</v>
      </c>
      <c r="O33" s="1">
        <v>816800</v>
      </c>
      <c r="P33" s="1">
        <v>110355</v>
      </c>
      <c r="Q33" s="1">
        <v>205547</v>
      </c>
      <c r="R33" s="1">
        <v>167794</v>
      </c>
      <c r="S33" s="1">
        <v>3618800</v>
      </c>
      <c r="T33" s="1">
        <v>807590</v>
      </c>
    </row>
    <row r="34" spans="1:20" ht="16" x14ac:dyDescent="0.2">
      <c r="A34" s="7" t="s">
        <v>55</v>
      </c>
      <c r="B34" s="1">
        <v>357477</v>
      </c>
      <c r="C34" s="1">
        <v>23481</v>
      </c>
      <c r="D34" s="1">
        <v>40233</v>
      </c>
      <c r="E34" s="1">
        <v>12138</v>
      </c>
      <c r="F34" s="1">
        <v>202123</v>
      </c>
      <c r="J34" s="1">
        <v>79501</v>
      </c>
      <c r="K34" s="1">
        <v>3879</v>
      </c>
      <c r="L34" s="1">
        <v>27366</v>
      </c>
      <c r="M34" s="1">
        <v>45738</v>
      </c>
      <c r="N34" s="1">
        <v>200992</v>
      </c>
      <c r="O34" s="1">
        <v>79501</v>
      </c>
      <c r="P34" s="1">
        <v>3330</v>
      </c>
      <c r="Q34" s="1">
        <v>30147</v>
      </c>
      <c r="R34" s="1">
        <v>30212</v>
      </c>
      <c r="S34" s="1">
        <v>214287</v>
      </c>
      <c r="T34" s="1">
        <v>79501</v>
      </c>
    </row>
    <row r="35" spans="1:20" ht="16" x14ac:dyDescent="0.2">
      <c r="A35" s="7" t="s">
        <v>47</v>
      </c>
      <c r="B35" s="1">
        <v>73821</v>
      </c>
      <c r="C35" s="1">
        <v>3369</v>
      </c>
      <c r="D35" s="1">
        <v>1443</v>
      </c>
      <c r="E35" s="1">
        <v>2620</v>
      </c>
      <c r="F35" s="1">
        <v>50756</v>
      </c>
      <c r="J35" s="1">
        <v>15634</v>
      </c>
      <c r="K35" s="1" t="s">
        <v>109</v>
      </c>
      <c r="L35" s="1">
        <v>16773</v>
      </c>
      <c r="M35" s="1">
        <v>882</v>
      </c>
      <c r="N35" s="1">
        <v>40532</v>
      </c>
      <c r="O35" s="1">
        <v>15634</v>
      </c>
      <c r="P35" s="1">
        <v>2935</v>
      </c>
      <c r="Q35" s="1">
        <v>5156</v>
      </c>
      <c r="R35" s="1" t="s">
        <v>109</v>
      </c>
      <c r="S35" s="1">
        <v>50096</v>
      </c>
      <c r="T35" s="1">
        <v>15634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691483</v>
      </c>
      <c r="C37" s="1">
        <v>58368</v>
      </c>
      <c r="D37" s="1">
        <v>55607</v>
      </c>
      <c r="E37" s="1">
        <v>40823</v>
      </c>
      <c r="F37" s="1">
        <v>379666</v>
      </c>
      <c r="G37" s="1">
        <f>SUM(C37:F37)</f>
        <v>534464</v>
      </c>
      <c r="H37" s="1">
        <f>SUM(C37:E37)</f>
        <v>154798</v>
      </c>
      <c r="I37" s="9">
        <f>H37/G37</f>
        <v>0.28963222967309304</v>
      </c>
      <c r="J37" s="1">
        <v>157019</v>
      </c>
      <c r="K37" s="1">
        <v>9975</v>
      </c>
      <c r="L37" s="1">
        <v>41021</v>
      </c>
      <c r="M37" s="1">
        <v>29722</v>
      </c>
      <c r="N37" s="1">
        <v>453746</v>
      </c>
      <c r="O37" s="1">
        <v>157019</v>
      </c>
      <c r="P37" s="1">
        <v>4360</v>
      </c>
      <c r="Q37" s="1">
        <v>61152</v>
      </c>
      <c r="R37" s="1">
        <v>49099</v>
      </c>
      <c r="S37" s="1">
        <v>419853</v>
      </c>
      <c r="T37" s="1">
        <v>157019</v>
      </c>
    </row>
    <row r="38" spans="1:20" ht="16" x14ac:dyDescent="0.2">
      <c r="A38" s="7" t="s">
        <v>57</v>
      </c>
      <c r="B38" s="1">
        <v>4106808</v>
      </c>
      <c r="C38" s="1">
        <v>168276</v>
      </c>
      <c r="D38" s="1">
        <v>270446</v>
      </c>
      <c r="E38" s="1">
        <v>263338</v>
      </c>
      <c r="F38" s="1">
        <v>2816544</v>
      </c>
      <c r="G38" s="1">
        <f t="shared" ref="G38:G41" si="0">SUM(C38:F38)</f>
        <v>3518604</v>
      </c>
      <c r="H38" s="1">
        <f t="shared" ref="H38:H41" si="1">SUM(C38:E38)</f>
        <v>702060</v>
      </c>
      <c r="I38" s="9">
        <f t="shared" ref="I38:I41" si="2">H38/G38</f>
        <v>0.19952799462514112</v>
      </c>
      <c r="J38" s="1">
        <v>588204</v>
      </c>
      <c r="K38" s="1">
        <v>139156</v>
      </c>
      <c r="L38" s="1">
        <v>217724</v>
      </c>
      <c r="M38" s="1">
        <v>195912</v>
      </c>
      <c r="N38" s="1">
        <v>2957780</v>
      </c>
      <c r="O38" s="1">
        <v>596236</v>
      </c>
      <c r="P38" s="1">
        <v>68226</v>
      </c>
      <c r="Q38" s="1">
        <v>158141</v>
      </c>
      <c r="R38" s="1">
        <v>169201</v>
      </c>
      <c r="S38" s="1">
        <v>3124914</v>
      </c>
      <c r="T38" s="1">
        <v>586327</v>
      </c>
    </row>
    <row r="39" spans="1:20" ht="16" x14ac:dyDescent="0.2">
      <c r="A39" s="7" t="s">
        <v>58</v>
      </c>
      <c r="B39" s="1">
        <v>210758</v>
      </c>
      <c r="C39" s="1">
        <v>3724</v>
      </c>
      <c r="D39" s="1">
        <v>35552</v>
      </c>
      <c r="E39" s="1">
        <v>48034</v>
      </c>
      <c r="F39" s="1">
        <v>100518</v>
      </c>
      <c r="G39" s="1">
        <f t="shared" si="0"/>
        <v>187828</v>
      </c>
      <c r="H39" s="1">
        <f t="shared" si="1"/>
        <v>87310</v>
      </c>
      <c r="I39" s="9">
        <f t="shared" si="2"/>
        <v>0.46484017292416469</v>
      </c>
      <c r="J39" s="1">
        <v>22929</v>
      </c>
      <c r="K39" s="1">
        <v>17997</v>
      </c>
      <c r="L39" s="1">
        <v>40198</v>
      </c>
      <c r="M39" s="1">
        <v>4357</v>
      </c>
      <c r="N39" s="1">
        <v>125276</v>
      </c>
      <c r="O39" s="1">
        <v>22929</v>
      </c>
      <c r="P39" s="1">
        <v>12064</v>
      </c>
      <c r="Q39" s="1">
        <v>13952</v>
      </c>
      <c r="R39" s="1">
        <v>12042</v>
      </c>
      <c r="S39" s="1">
        <v>149771</v>
      </c>
      <c r="T39" s="1">
        <v>22929</v>
      </c>
    </row>
    <row r="40" spans="1:20" ht="16" x14ac:dyDescent="0.2">
      <c r="A40" s="7" t="s">
        <v>59</v>
      </c>
      <c r="B40" s="1">
        <v>458720</v>
      </c>
      <c r="C40" s="1">
        <v>33325</v>
      </c>
      <c r="D40" s="1">
        <v>54448</v>
      </c>
      <c r="E40" s="1">
        <v>23162</v>
      </c>
      <c r="F40" s="1">
        <v>294641</v>
      </c>
      <c r="G40" s="1">
        <f t="shared" si="0"/>
        <v>405576</v>
      </c>
      <c r="H40" s="1">
        <f t="shared" si="1"/>
        <v>110935</v>
      </c>
      <c r="I40" s="9">
        <f t="shared" si="2"/>
        <v>0.27352456752865062</v>
      </c>
      <c r="J40" s="1">
        <v>53144</v>
      </c>
      <c r="K40" s="1">
        <v>28509</v>
      </c>
      <c r="L40" s="1">
        <v>50425</v>
      </c>
      <c r="M40" s="1">
        <v>26560</v>
      </c>
      <c r="N40" s="1">
        <v>300082</v>
      </c>
      <c r="O40" s="1">
        <v>53144</v>
      </c>
      <c r="P40" s="1">
        <v>18075</v>
      </c>
      <c r="Q40" s="1">
        <v>25876</v>
      </c>
      <c r="R40" s="1">
        <v>8740</v>
      </c>
      <c r="S40" s="1">
        <v>352885</v>
      </c>
      <c r="T40" s="1">
        <v>53144</v>
      </c>
    </row>
    <row r="41" spans="1:20" ht="16" x14ac:dyDescent="0.2">
      <c r="A41" s="7" t="s">
        <v>60</v>
      </c>
      <c r="B41" s="1">
        <v>503458</v>
      </c>
      <c r="C41" s="1">
        <v>47455</v>
      </c>
      <c r="D41" s="1">
        <v>56294</v>
      </c>
      <c r="E41" s="1">
        <v>17752</v>
      </c>
      <c r="F41" s="1">
        <v>227232</v>
      </c>
      <c r="G41" s="1">
        <f t="shared" si="0"/>
        <v>348733</v>
      </c>
      <c r="H41" s="1">
        <f t="shared" si="1"/>
        <v>121501</v>
      </c>
      <c r="I41" s="9">
        <f t="shared" si="2"/>
        <v>0.34840694743543055</v>
      </c>
      <c r="J41" s="1">
        <v>154726</v>
      </c>
      <c r="K41" s="1">
        <v>3387</v>
      </c>
      <c r="L41" s="1">
        <v>37910</v>
      </c>
      <c r="M41" s="1">
        <v>42409</v>
      </c>
      <c r="N41" s="1">
        <v>265026</v>
      </c>
      <c r="O41" s="1">
        <v>154726</v>
      </c>
      <c r="P41" s="1">
        <v>33646</v>
      </c>
      <c r="Q41" s="1">
        <v>40024</v>
      </c>
      <c r="R41" s="1">
        <v>20290</v>
      </c>
      <c r="S41" s="1">
        <v>254771</v>
      </c>
      <c r="T41" s="1">
        <v>154726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298848</v>
      </c>
      <c r="C43" s="1">
        <v>32855</v>
      </c>
      <c r="D43" s="1">
        <v>45724</v>
      </c>
      <c r="E43" s="1">
        <v>22317</v>
      </c>
      <c r="F43" s="1">
        <v>66732</v>
      </c>
      <c r="J43" s="1">
        <v>131220</v>
      </c>
      <c r="K43" s="1">
        <v>14921</v>
      </c>
      <c r="L43" s="1">
        <v>51408</v>
      </c>
      <c r="M43" s="1">
        <v>12246</v>
      </c>
      <c r="N43" s="1">
        <v>89053</v>
      </c>
      <c r="O43" s="1">
        <v>131220</v>
      </c>
      <c r="P43" s="1">
        <v>11041</v>
      </c>
      <c r="Q43" s="1">
        <v>47087</v>
      </c>
      <c r="R43" s="1">
        <v>24452</v>
      </c>
      <c r="S43" s="1">
        <v>85047</v>
      </c>
      <c r="T43" s="1">
        <v>131220</v>
      </c>
    </row>
    <row r="44" spans="1:20" ht="16" x14ac:dyDescent="0.2">
      <c r="A44" s="7" t="s">
        <v>62</v>
      </c>
      <c r="B44" s="1">
        <v>1611366</v>
      </c>
      <c r="C44" s="1">
        <v>97587</v>
      </c>
      <c r="D44" s="1">
        <v>122061</v>
      </c>
      <c r="E44" s="1">
        <v>122977</v>
      </c>
      <c r="F44" s="1">
        <v>969632</v>
      </c>
      <c r="J44" s="1">
        <v>299110</v>
      </c>
      <c r="K44" s="1">
        <v>53502</v>
      </c>
      <c r="L44" s="1">
        <v>125239</v>
      </c>
      <c r="M44" s="1">
        <v>78141</v>
      </c>
      <c r="N44" s="1">
        <v>1049406</v>
      </c>
      <c r="O44" s="1">
        <v>305078</v>
      </c>
      <c r="P44" s="1">
        <v>35230</v>
      </c>
      <c r="Q44" s="1">
        <v>51407</v>
      </c>
      <c r="R44" s="1">
        <v>79940</v>
      </c>
      <c r="S44" s="1">
        <v>1145679</v>
      </c>
      <c r="T44" s="1">
        <v>299110</v>
      </c>
    </row>
    <row r="45" spans="1:20" ht="16" x14ac:dyDescent="0.2">
      <c r="A45" s="7" t="s">
        <v>63</v>
      </c>
      <c r="B45" s="1">
        <v>1999814</v>
      </c>
      <c r="C45" s="1">
        <v>132406</v>
      </c>
      <c r="D45" s="1">
        <v>193977</v>
      </c>
      <c r="E45" s="1">
        <v>137730</v>
      </c>
      <c r="F45" s="1">
        <v>1203302</v>
      </c>
      <c r="J45" s="1">
        <v>332398</v>
      </c>
      <c r="K45" s="1">
        <v>69173</v>
      </c>
      <c r="L45" s="1">
        <v>130927</v>
      </c>
      <c r="M45" s="1">
        <v>106693</v>
      </c>
      <c r="N45" s="1">
        <v>1357673</v>
      </c>
      <c r="O45" s="1">
        <v>335347</v>
      </c>
      <c r="P45" s="1">
        <v>68162</v>
      </c>
      <c r="Q45" s="1">
        <v>136017</v>
      </c>
      <c r="R45" s="1">
        <v>105277</v>
      </c>
      <c r="S45" s="1">
        <v>1357958</v>
      </c>
      <c r="T45" s="1">
        <v>332398</v>
      </c>
    </row>
    <row r="46" spans="1:20" ht="16" x14ac:dyDescent="0.2">
      <c r="A46" s="7" t="s">
        <v>64</v>
      </c>
      <c r="B46" s="1">
        <v>2061199</v>
      </c>
      <c r="C46" s="1">
        <v>48300</v>
      </c>
      <c r="D46" s="1">
        <v>110585</v>
      </c>
      <c r="E46" s="1">
        <v>110085</v>
      </c>
      <c r="F46" s="1">
        <v>1578936</v>
      </c>
      <c r="J46" s="1">
        <v>213294</v>
      </c>
      <c r="K46" s="1">
        <v>61429</v>
      </c>
      <c r="L46" s="1">
        <v>79704</v>
      </c>
      <c r="M46" s="1">
        <v>101880</v>
      </c>
      <c r="N46" s="1">
        <v>1605777</v>
      </c>
      <c r="O46" s="1">
        <v>212409</v>
      </c>
      <c r="P46" s="1">
        <v>21937</v>
      </c>
      <c r="Q46" s="1">
        <v>64632</v>
      </c>
      <c r="R46" s="1">
        <v>49703</v>
      </c>
      <c r="S46" s="1">
        <v>1713510</v>
      </c>
      <c r="T46" s="1">
        <v>211417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3375404</v>
      </c>
      <c r="C48" s="1">
        <v>114808</v>
      </c>
      <c r="D48" s="1">
        <v>208948</v>
      </c>
      <c r="E48" s="1">
        <v>163190</v>
      </c>
      <c r="F48" s="1">
        <v>2425715</v>
      </c>
      <c r="J48" s="1">
        <v>462743</v>
      </c>
      <c r="K48" s="1">
        <v>96365</v>
      </c>
      <c r="L48" s="1">
        <v>150025</v>
      </c>
      <c r="M48" s="1">
        <v>95636</v>
      </c>
      <c r="N48" s="1">
        <v>2565552</v>
      </c>
      <c r="O48" s="1">
        <v>467827</v>
      </c>
      <c r="P48" s="1">
        <v>47743</v>
      </c>
      <c r="Q48" s="1">
        <v>129176</v>
      </c>
      <c r="R48" s="1">
        <v>101873</v>
      </c>
      <c r="S48" s="1">
        <v>2635904</v>
      </c>
      <c r="T48" s="1">
        <v>460708</v>
      </c>
    </row>
    <row r="49" spans="1:20" ht="16" x14ac:dyDescent="0.2">
      <c r="A49" s="7" t="s">
        <v>66</v>
      </c>
      <c r="B49" s="1">
        <v>187821</v>
      </c>
      <c r="C49" s="1">
        <v>20048</v>
      </c>
      <c r="D49" s="1">
        <v>8536</v>
      </c>
      <c r="E49" s="1">
        <v>13763</v>
      </c>
      <c r="F49" s="1">
        <v>129413</v>
      </c>
      <c r="J49" s="1">
        <v>16061</v>
      </c>
      <c r="K49" s="1">
        <v>5182</v>
      </c>
      <c r="L49" s="1">
        <v>30251</v>
      </c>
      <c r="M49" s="1">
        <v>3434</v>
      </c>
      <c r="N49" s="1">
        <v>131393</v>
      </c>
      <c r="O49" s="1">
        <v>17561</v>
      </c>
      <c r="P49" s="1">
        <v>1586</v>
      </c>
      <c r="Q49" s="1">
        <v>3561</v>
      </c>
      <c r="R49" s="1">
        <v>7669</v>
      </c>
      <c r="S49" s="1">
        <v>158945</v>
      </c>
      <c r="T49" s="1">
        <v>16061</v>
      </c>
    </row>
    <row r="50" spans="1:20" ht="16" x14ac:dyDescent="0.2">
      <c r="A50" s="7" t="s">
        <v>67</v>
      </c>
      <c r="B50" s="1">
        <v>829849</v>
      </c>
      <c r="C50" s="1">
        <v>74489</v>
      </c>
      <c r="D50" s="1">
        <v>76735</v>
      </c>
      <c r="E50" s="1">
        <v>70466</v>
      </c>
      <c r="F50" s="1">
        <v>493195</v>
      </c>
      <c r="J50" s="1">
        <v>114964</v>
      </c>
      <c r="K50" s="1">
        <v>27309</v>
      </c>
      <c r="L50" s="1">
        <v>74390</v>
      </c>
      <c r="M50" s="1">
        <v>66702</v>
      </c>
      <c r="N50" s="1">
        <v>545035</v>
      </c>
      <c r="O50" s="1">
        <v>116413</v>
      </c>
      <c r="P50" s="1">
        <v>37362</v>
      </c>
      <c r="Q50" s="1">
        <v>74315</v>
      </c>
      <c r="R50" s="1">
        <v>47414</v>
      </c>
      <c r="S50" s="1">
        <v>555794</v>
      </c>
      <c r="T50" s="1">
        <v>114964</v>
      </c>
    </row>
    <row r="51" spans="1:20" ht="16" x14ac:dyDescent="0.2">
      <c r="A51" s="7" t="s">
        <v>68</v>
      </c>
      <c r="B51" s="1">
        <v>1554975</v>
      </c>
      <c r="C51" s="1">
        <v>100164</v>
      </c>
      <c r="D51" s="1">
        <v>177698</v>
      </c>
      <c r="E51" s="1">
        <v>145690</v>
      </c>
      <c r="F51" s="1">
        <v>766938</v>
      </c>
      <c r="J51" s="1">
        <v>364485</v>
      </c>
      <c r="K51" s="1">
        <v>68532</v>
      </c>
      <c r="L51" s="1">
        <v>132182</v>
      </c>
      <c r="M51" s="1">
        <v>131281</v>
      </c>
      <c r="N51" s="1">
        <v>858494</v>
      </c>
      <c r="O51" s="1">
        <v>364485</v>
      </c>
      <c r="P51" s="1">
        <v>49249</v>
      </c>
      <c r="Q51" s="1">
        <v>92094</v>
      </c>
      <c r="R51" s="1">
        <v>102415</v>
      </c>
      <c r="S51" s="1">
        <v>946573</v>
      </c>
      <c r="T51" s="1">
        <v>364644</v>
      </c>
    </row>
    <row r="52" spans="1:20" ht="16" x14ac:dyDescent="0.2">
      <c r="A52" s="7" t="s">
        <v>47</v>
      </c>
      <c r="B52" s="1">
        <v>23178</v>
      </c>
      <c r="C52" s="1">
        <v>1638</v>
      </c>
      <c r="D52" s="1">
        <v>429</v>
      </c>
      <c r="E52" s="1" t="s">
        <v>109</v>
      </c>
      <c r="F52" s="1">
        <v>3341</v>
      </c>
      <c r="J52" s="1">
        <v>17770</v>
      </c>
      <c r="K52" s="1">
        <v>1638</v>
      </c>
      <c r="L52" s="1">
        <v>429</v>
      </c>
      <c r="M52" s="1">
        <v>1906</v>
      </c>
      <c r="N52" s="1">
        <v>1435</v>
      </c>
      <c r="O52" s="1">
        <v>17770</v>
      </c>
      <c r="P52" s="1">
        <v>429</v>
      </c>
      <c r="Q52" s="1" t="s">
        <v>109</v>
      </c>
      <c r="R52" s="1" t="s">
        <v>109</v>
      </c>
      <c r="S52" s="1">
        <v>4979</v>
      </c>
      <c r="T52" s="1">
        <v>17770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537814</v>
      </c>
      <c r="C54" s="1">
        <v>39021</v>
      </c>
      <c r="D54" s="1">
        <v>36687</v>
      </c>
      <c r="E54" s="1">
        <v>27984</v>
      </c>
      <c r="F54" s="1">
        <v>372752</v>
      </c>
      <c r="J54" s="1">
        <v>61371</v>
      </c>
      <c r="K54" s="1">
        <v>26143</v>
      </c>
      <c r="L54" s="1">
        <v>54252</v>
      </c>
      <c r="M54" s="1">
        <v>39211</v>
      </c>
      <c r="N54" s="1">
        <v>356087</v>
      </c>
      <c r="O54" s="1">
        <v>62121</v>
      </c>
      <c r="P54" s="1">
        <v>12938</v>
      </c>
      <c r="Q54" s="1">
        <v>18985</v>
      </c>
      <c r="R54" s="1">
        <v>22538</v>
      </c>
      <c r="S54" s="1">
        <v>421824</v>
      </c>
      <c r="T54" s="1">
        <v>61529</v>
      </c>
    </row>
    <row r="55" spans="1:20" ht="16" x14ac:dyDescent="0.2">
      <c r="A55" s="7" t="s">
        <v>70</v>
      </c>
      <c r="B55" s="1">
        <v>2071600</v>
      </c>
      <c r="C55" s="1">
        <v>107256</v>
      </c>
      <c r="D55" s="1">
        <v>167346</v>
      </c>
      <c r="E55" s="1">
        <v>95264</v>
      </c>
      <c r="F55" s="1">
        <v>1473025</v>
      </c>
      <c r="J55" s="1">
        <v>228709</v>
      </c>
      <c r="K55" s="1">
        <v>85406</v>
      </c>
      <c r="L55" s="1">
        <v>129256</v>
      </c>
      <c r="M55" s="1">
        <v>124710</v>
      </c>
      <c r="N55" s="1">
        <v>1495267</v>
      </c>
      <c r="O55" s="1">
        <v>236961</v>
      </c>
      <c r="P55" s="1">
        <v>64537</v>
      </c>
      <c r="Q55" s="1">
        <v>73663</v>
      </c>
      <c r="R55" s="1">
        <v>51867</v>
      </c>
      <c r="S55" s="1">
        <v>1653890</v>
      </c>
      <c r="T55" s="1">
        <v>227643</v>
      </c>
    </row>
    <row r="56" spans="1:20" ht="16" x14ac:dyDescent="0.2">
      <c r="A56" s="7" t="s">
        <v>71</v>
      </c>
      <c r="B56" s="1">
        <v>1054630</v>
      </c>
      <c r="C56" s="1">
        <v>60172</v>
      </c>
      <c r="D56" s="1">
        <v>75014</v>
      </c>
      <c r="E56" s="1">
        <v>64533</v>
      </c>
      <c r="F56" s="1">
        <v>712943</v>
      </c>
      <c r="J56" s="1">
        <v>141968</v>
      </c>
      <c r="K56" s="1">
        <v>21770</v>
      </c>
      <c r="L56" s="1">
        <v>66424</v>
      </c>
      <c r="M56" s="1">
        <v>62178</v>
      </c>
      <c r="N56" s="1">
        <v>762290</v>
      </c>
      <c r="O56" s="1">
        <v>141968</v>
      </c>
      <c r="P56" s="1">
        <v>25068</v>
      </c>
      <c r="Q56" s="1">
        <v>52163</v>
      </c>
      <c r="R56" s="1">
        <v>54236</v>
      </c>
      <c r="S56" s="1">
        <v>781196</v>
      </c>
      <c r="T56" s="1">
        <v>141968</v>
      </c>
    </row>
    <row r="57" spans="1:20" ht="16" x14ac:dyDescent="0.2">
      <c r="A57" s="7" t="s">
        <v>72</v>
      </c>
      <c r="B57" s="1">
        <v>1151032</v>
      </c>
      <c r="C57" s="1">
        <v>52765</v>
      </c>
      <c r="D57" s="1">
        <v>121165</v>
      </c>
      <c r="E57" s="1">
        <v>110252</v>
      </c>
      <c r="F57" s="1">
        <v>660302</v>
      </c>
      <c r="J57" s="1">
        <v>206549</v>
      </c>
      <c r="K57" s="1">
        <v>51687</v>
      </c>
      <c r="L57" s="1">
        <v>76402</v>
      </c>
      <c r="M57" s="1">
        <v>30285</v>
      </c>
      <c r="N57" s="1">
        <v>787079</v>
      </c>
      <c r="O57" s="1">
        <v>205579</v>
      </c>
      <c r="P57" s="1">
        <v>18961</v>
      </c>
      <c r="Q57" s="1">
        <v>86333</v>
      </c>
      <c r="R57" s="1">
        <v>58506</v>
      </c>
      <c r="S57" s="1">
        <v>781653</v>
      </c>
      <c r="T57" s="1">
        <v>205579</v>
      </c>
    </row>
    <row r="58" spans="1:20" ht="16" x14ac:dyDescent="0.2">
      <c r="A58" s="7" t="s">
        <v>73</v>
      </c>
      <c r="B58" s="1">
        <v>533472</v>
      </c>
      <c r="C58" s="1">
        <v>27531</v>
      </c>
      <c r="D58" s="1">
        <v>42715</v>
      </c>
      <c r="E58" s="1">
        <v>35569</v>
      </c>
      <c r="F58" s="1">
        <v>300043</v>
      </c>
      <c r="J58" s="1">
        <v>127614</v>
      </c>
      <c r="K58" s="1">
        <v>6658</v>
      </c>
      <c r="L58" s="1">
        <v>47453</v>
      </c>
      <c r="M58" s="1">
        <v>21723</v>
      </c>
      <c r="N58" s="1">
        <v>330025</v>
      </c>
      <c r="O58" s="1">
        <v>127614</v>
      </c>
      <c r="P58" s="1">
        <v>8238</v>
      </c>
      <c r="Q58" s="1">
        <v>23569</v>
      </c>
      <c r="R58" s="1">
        <v>36288</v>
      </c>
      <c r="S58" s="1">
        <v>337763</v>
      </c>
      <c r="T58" s="1">
        <v>127614</v>
      </c>
    </row>
    <row r="59" spans="1:20" ht="16" x14ac:dyDescent="0.2">
      <c r="A59" s="7" t="s">
        <v>74</v>
      </c>
      <c r="B59" s="1">
        <v>283163</v>
      </c>
      <c r="C59" s="1">
        <v>9106</v>
      </c>
      <c r="D59" s="1">
        <v>1744</v>
      </c>
      <c r="E59" s="1">
        <v>52890</v>
      </c>
      <c r="F59" s="1">
        <v>144912</v>
      </c>
      <c r="J59" s="1">
        <v>74512</v>
      </c>
      <c r="K59" s="1">
        <v>732</v>
      </c>
      <c r="L59" s="1">
        <v>3972</v>
      </c>
      <c r="M59" s="1">
        <v>4507</v>
      </c>
      <c r="N59" s="1">
        <v>199439</v>
      </c>
      <c r="O59" s="1">
        <v>74512</v>
      </c>
      <c r="P59" s="1" t="s">
        <v>109</v>
      </c>
      <c r="Q59" s="1">
        <v>24737</v>
      </c>
      <c r="R59" s="1">
        <v>14490</v>
      </c>
      <c r="S59" s="1">
        <v>169424</v>
      </c>
      <c r="T59" s="1">
        <v>74512</v>
      </c>
    </row>
    <row r="60" spans="1:20" ht="16" x14ac:dyDescent="0.2">
      <c r="A60" s="7" t="s">
        <v>75</v>
      </c>
      <c r="B60" s="1">
        <v>339517</v>
      </c>
      <c r="C60" s="1">
        <v>15297</v>
      </c>
      <c r="D60" s="1">
        <v>27676</v>
      </c>
      <c r="E60" s="1">
        <v>6617</v>
      </c>
      <c r="F60" s="1">
        <v>154625</v>
      </c>
      <c r="J60" s="1">
        <v>135301</v>
      </c>
      <c r="K60" s="1">
        <v>6629</v>
      </c>
      <c r="L60" s="1">
        <v>9519</v>
      </c>
      <c r="M60" s="1">
        <v>16345</v>
      </c>
      <c r="N60" s="1">
        <v>171722</v>
      </c>
      <c r="O60" s="1">
        <v>135301</v>
      </c>
      <c r="P60" s="1">
        <v>6629</v>
      </c>
      <c r="Q60" s="1">
        <v>19694</v>
      </c>
      <c r="R60" s="1">
        <v>21447</v>
      </c>
      <c r="S60" s="1">
        <v>156445</v>
      </c>
      <c r="T60" s="1">
        <v>135301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2185740</v>
      </c>
      <c r="C62" s="1">
        <v>114314</v>
      </c>
      <c r="D62" s="1">
        <v>209875</v>
      </c>
      <c r="E62" s="1">
        <v>170048</v>
      </c>
      <c r="F62" s="1">
        <v>1241232</v>
      </c>
      <c r="G62" s="1">
        <f>SUM(C62:F62)</f>
        <v>1735469</v>
      </c>
      <c r="H62" s="1">
        <f>SUM(C62:E62)</f>
        <v>494237</v>
      </c>
      <c r="I62" s="9">
        <f>H62/G62</f>
        <v>0.28478584175228716</v>
      </c>
      <c r="J62" s="1">
        <v>450271</v>
      </c>
      <c r="K62" s="1">
        <v>66052</v>
      </c>
      <c r="L62" s="1">
        <v>133705</v>
      </c>
      <c r="M62" s="1">
        <v>67617</v>
      </c>
      <c r="N62" s="1">
        <v>1468366</v>
      </c>
      <c r="O62" s="1">
        <v>450000</v>
      </c>
      <c r="P62" s="1">
        <v>52027</v>
      </c>
      <c r="Q62" s="1">
        <v>144548</v>
      </c>
      <c r="R62" s="1">
        <v>127720</v>
      </c>
      <c r="S62" s="1">
        <v>1412144</v>
      </c>
      <c r="T62" s="1">
        <v>449301</v>
      </c>
    </row>
    <row r="63" spans="1:20" ht="16" x14ac:dyDescent="0.2">
      <c r="A63" s="7" t="s">
        <v>77</v>
      </c>
      <c r="B63" s="1">
        <v>3785487</v>
      </c>
      <c r="C63" s="1">
        <v>196834</v>
      </c>
      <c r="D63" s="1">
        <v>262471</v>
      </c>
      <c r="E63" s="1">
        <v>223061</v>
      </c>
      <c r="F63" s="1">
        <v>2577370</v>
      </c>
      <c r="G63" s="1">
        <f>SUM(C63:F63)</f>
        <v>3259736</v>
      </c>
      <c r="H63" s="1">
        <f>SUM(C63:E63)</f>
        <v>682366</v>
      </c>
      <c r="I63" s="9">
        <f>H63/G63</f>
        <v>0.20933167593940122</v>
      </c>
      <c r="J63" s="1">
        <v>525752</v>
      </c>
      <c r="K63" s="1">
        <v>132972</v>
      </c>
      <c r="L63" s="1">
        <v>253573</v>
      </c>
      <c r="M63" s="1">
        <v>231343</v>
      </c>
      <c r="N63" s="1">
        <v>2633543</v>
      </c>
      <c r="O63" s="1">
        <v>534055</v>
      </c>
      <c r="P63" s="1">
        <v>84343</v>
      </c>
      <c r="Q63" s="1">
        <v>154597</v>
      </c>
      <c r="R63" s="1">
        <v>131651</v>
      </c>
      <c r="S63" s="1">
        <v>2890051</v>
      </c>
      <c r="T63" s="1">
        <v>524845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722691</v>
      </c>
      <c r="C65" s="1">
        <v>99268</v>
      </c>
      <c r="D65" s="1">
        <v>115562</v>
      </c>
      <c r="E65" s="1">
        <v>82799</v>
      </c>
      <c r="F65" s="1">
        <v>334198</v>
      </c>
      <c r="J65" s="1">
        <v>90864</v>
      </c>
      <c r="K65" s="1">
        <v>34943</v>
      </c>
      <c r="L65" s="1">
        <v>96686</v>
      </c>
      <c r="M65" s="1">
        <v>58387</v>
      </c>
      <c r="N65" s="1">
        <v>441811</v>
      </c>
      <c r="O65" s="1">
        <v>90864</v>
      </c>
      <c r="P65" s="1">
        <v>56341</v>
      </c>
      <c r="Q65" s="1">
        <v>73587</v>
      </c>
      <c r="R65" s="1">
        <v>62492</v>
      </c>
      <c r="S65" s="1">
        <v>439407</v>
      </c>
      <c r="T65" s="1">
        <v>90864</v>
      </c>
    </row>
    <row r="66" spans="1:20" ht="16" x14ac:dyDescent="0.2">
      <c r="A66" s="7" t="s">
        <v>54</v>
      </c>
      <c r="B66" s="1">
        <v>5119939</v>
      </c>
      <c r="C66" s="1">
        <v>211880</v>
      </c>
      <c r="D66" s="1">
        <v>356784</v>
      </c>
      <c r="E66" s="1">
        <v>310310</v>
      </c>
      <c r="F66" s="1">
        <v>3479404</v>
      </c>
      <c r="J66" s="1">
        <v>761562</v>
      </c>
      <c r="K66" s="1">
        <v>164082</v>
      </c>
      <c r="L66" s="1">
        <v>290592</v>
      </c>
      <c r="M66" s="1">
        <v>240573</v>
      </c>
      <c r="N66" s="1">
        <v>3655098</v>
      </c>
      <c r="O66" s="1">
        <v>769595</v>
      </c>
      <c r="P66" s="1">
        <v>80029</v>
      </c>
      <c r="Q66" s="1">
        <v>225558</v>
      </c>
      <c r="R66" s="1">
        <v>196880</v>
      </c>
      <c r="S66" s="1">
        <v>3857787</v>
      </c>
      <c r="T66" s="1">
        <v>759685</v>
      </c>
    </row>
    <row r="67" spans="1:20" ht="16" x14ac:dyDescent="0.2">
      <c r="A67" s="7" t="s">
        <v>47</v>
      </c>
      <c r="B67" s="1">
        <v>128596</v>
      </c>
      <c r="C67" s="1" t="s">
        <v>109</v>
      </c>
      <c r="D67" s="1" t="s">
        <v>109</v>
      </c>
      <c r="E67" s="1" t="s">
        <v>109</v>
      </c>
      <c r="F67" s="1">
        <v>5000</v>
      </c>
      <c r="J67" s="1">
        <v>123596</v>
      </c>
      <c r="K67" s="1" t="s">
        <v>109</v>
      </c>
      <c r="L67" s="1" t="s">
        <v>109</v>
      </c>
      <c r="M67" s="1" t="s">
        <v>109</v>
      </c>
      <c r="N67" s="1">
        <v>5000</v>
      </c>
      <c r="O67" s="1">
        <v>123596</v>
      </c>
      <c r="P67" s="1" t="s">
        <v>109</v>
      </c>
      <c r="Q67" s="1" t="s">
        <v>109</v>
      </c>
      <c r="R67" s="1" t="s">
        <v>109</v>
      </c>
      <c r="S67" s="1">
        <v>5000</v>
      </c>
      <c r="T67" s="1">
        <v>123596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3664737</v>
      </c>
      <c r="C69" s="1">
        <v>187343</v>
      </c>
      <c r="D69" s="1">
        <v>253086</v>
      </c>
      <c r="E69" s="1">
        <v>283621</v>
      </c>
      <c r="F69" s="1">
        <v>2419419</v>
      </c>
      <c r="J69" s="1">
        <v>521267</v>
      </c>
      <c r="K69" s="1">
        <v>114043</v>
      </c>
      <c r="L69" s="1">
        <v>226775</v>
      </c>
      <c r="M69" s="1">
        <v>193595</v>
      </c>
      <c r="N69" s="1">
        <v>2607828</v>
      </c>
      <c r="O69" s="1">
        <v>522496</v>
      </c>
      <c r="P69" s="1">
        <v>74891</v>
      </c>
      <c r="Q69" s="1">
        <v>172430</v>
      </c>
      <c r="R69" s="1">
        <v>168877</v>
      </c>
      <c r="S69" s="1">
        <v>2728082</v>
      </c>
      <c r="T69" s="1">
        <v>520456</v>
      </c>
    </row>
    <row r="70" spans="1:20" ht="16" x14ac:dyDescent="0.2">
      <c r="A70" s="7" t="s">
        <v>54</v>
      </c>
      <c r="B70" s="1">
        <v>2181338</v>
      </c>
      <c r="C70" s="1">
        <v>123805</v>
      </c>
      <c r="D70" s="1">
        <v>219260</v>
      </c>
      <c r="E70" s="1">
        <v>109488</v>
      </c>
      <c r="F70" s="1">
        <v>1398728</v>
      </c>
      <c r="J70" s="1">
        <v>330058</v>
      </c>
      <c r="K70" s="1">
        <v>84982</v>
      </c>
      <c r="L70" s="1">
        <v>160503</v>
      </c>
      <c r="M70" s="1">
        <v>105365</v>
      </c>
      <c r="N70" s="1">
        <v>1493628</v>
      </c>
      <c r="O70" s="1">
        <v>336861</v>
      </c>
      <c r="P70" s="1">
        <v>61479</v>
      </c>
      <c r="Q70" s="1">
        <v>126714</v>
      </c>
      <c r="R70" s="1">
        <v>90494</v>
      </c>
      <c r="S70" s="1">
        <v>1573658</v>
      </c>
      <c r="T70" s="1">
        <v>328992</v>
      </c>
    </row>
    <row r="71" spans="1:20" ht="16" x14ac:dyDescent="0.2">
      <c r="A71" s="7" t="s">
        <v>47</v>
      </c>
      <c r="B71" s="1">
        <v>125152</v>
      </c>
      <c r="C71" s="1" t="s">
        <v>109</v>
      </c>
      <c r="D71" s="1" t="s">
        <v>109</v>
      </c>
      <c r="E71" s="1" t="s">
        <v>109</v>
      </c>
      <c r="F71" s="1">
        <v>454</v>
      </c>
      <c r="J71" s="1">
        <v>124698</v>
      </c>
      <c r="K71" s="1" t="s">
        <v>109</v>
      </c>
      <c r="L71" s="1" t="s">
        <v>109</v>
      </c>
      <c r="M71" s="1" t="s">
        <v>109</v>
      </c>
      <c r="N71" s="1">
        <v>454</v>
      </c>
      <c r="O71" s="1">
        <v>124698</v>
      </c>
      <c r="P71" s="1" t="s">
        <v>109</v>
      </c>
      <c r="Q71" s="1" t="s">
        <v>109</v>
      </c>
      <c r="R71" s="1" t="s">
        <v>109</v>
      </c>
      <c r="S71" s="1">
        <v>454</v>
      </c>
      <c r="T71" s="1">
        <v>124698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545391</v>
      </c>
      <c r="C73" s="1">
        <v>93310</v>
      </c>
      <c r="D73" s="1">
        <v>99405</v>
      </c>
      <c r="E73" s="1">
        <v>80927</v>
      </c>
      <c r="F73" s="1">
        <v>262612</v>
      </c>
      <c r="J73" s="1">
        <v>9137</v>
      </c>
      <c r="K73" s="1">
        <v>29164</v>
      </c>
      <c r="L73" s="1">
        <v>103002</v>
      </c>
      <c r="M73" s="1">
        <v>32479</v>
      </c>
      <c r="N73" s="1">
        <v>370109</v>
      </c>
      <c r="O73" s="1">
        <v>10637</v>
      </c>
      <c r="P73" s="1">
        <v>56229</v>
      </c>
      <c r="Q73" s="1">
        <v>70133</v>
      </c>
      <c r="R73" s="1">
        <v>67503</v>
      </c>
      <c r="S73" s="1">
        <v>342389</v>
      </c>
      <c r="T73" s="1">
        <v>9137</v>
      </c>
    </row>
    <row r="74" spans="1:20" ht="16" x14ac:dyDescent="0.2">
      <c r="A74" s="7" t="s">
        <v>79</v>
      </c>
      <c r="B74" s="1">
        <v>366723</v>
      </c>
      <c r="C74" s="1">
        <v>37661</v>
      </c>
      <c r="D74" s="1">
        <v>73193</v>
      </c>
      <c r="E74" s="1">
        <v>47680</v>
      </c>
      <c r="F74" s="1">
        <v>204205</v>
      </c>
      <c r="J74" s="1">
        <v>3985</v>
      </c>
      <c r="K74" s="1">
        <v>9197</v>
      </c>
      <c r="L74" s="1">
        <v>47316</v>
      </c>
      <c r="M74" s="1">
        <v>52537</v>
      </c>
      <c r="N74" s="1">
        <v>253689</v>
      </c>
      <c r="O74" s="1">
        <v>3985</v>
      </c>
      <c r="P74" s="1">
        <v>16962</v>
      </c>
      <c r="Q74" s="1">
        <v>55763</v>
      </c>
      <c r="R74" s="1">
        <v>31787</v>
      </c>
      <c r="S74" s="1">
        <v>258226</v>
      </c>
      <c r="T74" s="1">
        <v>3985</v>
      </c>
    </row>
    <row r="75" spans="1:20" ht="16" x14ac:dyDescent="0.2">
      <c r="A75" s="7" t="s">
        <v>80</v>
      </c>
      <c r="B75" s="1">
        <v>438390</v>
      </c>
      <c r="C75" s="1">
        <v>66723</v>
      </c>
      <c r="D75" s="1">
        <v>61477</v>
      </c>
      <c r="E75" s="1">
        <v>47268</v>
      </c>
      <c r="F75" s="1">
        <v>262923</v>
      </c>
      <c r="J75" s="1" t="s">
        <v>109</v>
      </c>
      <c r="K75" s="1">
        <v>19010</v>
      </c>
      <c r="L75" s="1">
        <v>63627</v>
      </c>
      <c r="M75" s="1">
        <v>40681</v>
      </c>
      <c r="N75" s="1">
        <v>314322</v>
      </c>
      <c r="O75" s="1">
        <v>750</v>
      </c>
      <c r="P75" s="1">
        <v>20010</v>
      </c>
      <c r="Q75" s="1">
        <v>46341</v>
      </c>
      <c r="R75" s="1">
        <v>52956</v>
      </c>
      <c r="S75" s="1">
        <v>319083</v>
      </c>
      <c r="T75" s="1" t="s">
        <v>109</v>
      </c>
    </row>
    <row r="76" spans="1:20" ht="16" x14ac:dyDescent="0.2">
      <c r="A76" s="7" t="s">
        <v>81</v>
      </c>
      <c r="B76" s="1">
        <v>659652</v>
      </c>
      <c r="C76" s="1">
        <v>41954</v>
      </c>
      <c r="D76" s="1">
        <v>88589</v>
      </c>
      <c r="E76" s="1">
        <v>47068</v>
      </c>
      <c r="F76" s="1">
        <v>481071</v>
      </c>
      <c r="J76" s="1">
        <v>970</v>
      </c>
      <c r="K76" s="1">
        <v>35180</v>
      </c>
      <c r="L76" s="1">
        <v>65204</v>
      </c>
      <c r="M76" s="1">
        <v>43161</v>
      </c>
      <c r="N76" s="1">
        <v>514257</v>
      </c>
      <c r="O76" s="1">
        <v>1850</v>
      </c>
      <c r="P76" s="1">
        <v>7277</v>
      </c>
      <c r="Q76" s="1">
        <v>72853</v>
      </c>
      <c r="R76" s="1">
        <v>19502</v>
      </c>
      <c r="S76" s="1">
        <v>560019</v>
      </c>
      <c r="T76" s="1" t="s">
        <v>109</v>
      </c>
    </row>
    <row r="77" spans="1:20" ht="16" x14ac:dyDescent="0.2">
      <c r="A77" s="7" t="s">
        <v>82</v>
      </c>
      <c r="B77" s="1">
        <v>744613</v>
      </c>
      <c r="C77" s="1">
        <v>33946</v>
      </c>
      <c r="D77" s="1">
        <v>53390</v>
      </c>
      <c r="E77" s="1">
        <v>33482</v>
      </c>
      <c r="F77" s="1">
        <v>623795</v>
      </c>
      <c r="J77" s="1" t="s">
        <v>109</v>
      </c>
      <c r="K77" s="1">
        <v>44289</v>
      </c>
      <c r="L77" s="1">
        <v>53531</v>
      </c>
      <c r="M77" s="1">
        <v>47709</v>
      </c>
      <c r="N77" s="1">
        <v>593115</v>
      </c>
      <c r="O77" s="1">
        <v>5968</v>
      </c>
      <c r="P77" s="1">
        <v>11544</v>
      </c>
      <c r="Q77" s="1">
        <v>25681</v>
      </c>
      <c r="R77" s="1">
        <v>30654</v>
      </c>
      <c r="S77" s="1">
        <v>676574</v>
      </c>
      <c r="T77" s="1">
        <v>159</v>
      </c>
    </row>
    <row r="78" spans="1:20" ht="16" x14ac:dyDescent="0.2">
      <c r="A78" s="7" t="s">
        <v>83</v>
      </c>
      <c r="B78" s="1">
        <v>1038174</v>
      </c>
      <c r="C78" s="1">
        <v>9960</v>
      </c>
      <c r="D78" s="1">
        <v>64719</v>
      </c>
      <c r="E78" s="1">
        <v>87483</v>
      </c>
      <c r="F78" s="1">
        <v>875133</v>
      </c>
      <c r="J78" s="1">
        <v>879</v>
      </c>
      <c r="K78" s="1">
        <v>28264</v>
      </c>
      <c r="L78" s="1">
        <v>26684</v>
      </c>
      <c r="M78" s="1">
        <v>37906</v>
      </c>
      <c r="N78" s="1">
        <v>944440</v>
      </c>
      <c r="O78" s="1">
        <v>879</v>
      </c>
      <c r="P78" s="1">
        <v>9334</v>
      </c>
      <c r="Q78" s="1">
        <v>20933</v>
      </c>
      <c r="R78" s="1">
        <v>45780</v>
      </c>
      <c r="S78" s="1">
        <v>961248</v>
      </c>
      <c r="T78" s="1">
        <v>879</v>
      </c>
    </row>
    <row r="79" spans="1:20" ht="16" x14ac:dyDescent="0.2">
      <c r="A79" s="7" t="s">
        <v>84</v>
      </c>
      <c r="B79" s="1">
        <v>423301</v>
      </c>
      <c r="C79" s="1">
        <v>5686</v>
      </c>
      <c r="D79" s="1">
        <v>11986</v>
      </c>
      <c r="E79" s="1">
        <v>16019</v>
      </c>
      <c r="F79" s="1">
        <v>388544</v>
      </c>
      <c r="J79" s="1">
        <v>1065</v>
      </c>
      <c r="K79" s="1">
        <v>14688</v>
      </c>
      <c r="L79" s="1">
        <v>14501</v>
      </c>
      <c r="M79" s="1">
        <v>10197</v>
      </c>
      <c r="N79" s="1">
        <v>383915</v>
      </c>
      <c r="O79" s="1" t="s">
        <v>109</v>
      </c>
      <c r="P79" s="1">
        <v>11215</v>
      </c>
      <c r="Q79" s="1">
        <v>1151</v>
      </c>
      <c r="R79" s="1">
        <v>3412</v>
      </c>
      <c r="S79" s="1">
        <v>407523</v>
      </c>
      <c r="T79" s="1" t="s">
        <v>109</v>
      </c>
    </row>
    <row r="80" spans="1:20" ht="16" x14ac:dyDescent="0.2">
      <c r="A80" s="7" t="s">
        <v>85</v>
      </c>
      <c r="B80" s="1">
        <v>587072</v>
      </c>
      <c r="C80" s="1">
        <v>4601</v>
      </c>
      <c r="D80" s="1">
        <v>17775</v>
      </c>
      <c r="E80" s="1">
        <v>12684</v>
      </c>
      <c r="F80" s="1">
        <v>546208</v>
      </c>
      <c r="J80" s="1">
        <v>5805</v>
      </c>
      <c r="K80" s="1">
        <v>8096</v>
      </c>
      <c r="L80" s="1">
        <v>12662</v>
      </c>
      <c r="M80" s="1">
        <v>26780</v>
      </c>
      <c r="N80" s="1">
        <v>533729</v>
      </c>
      <c r="O80" s="1">
        <v>5805</v>
      </c>
      <c r="P80" s="1" t="s">
        <v>109</v>
      </c>
      <c r="Q80" s="1">
        <v>1542</v>
      </c>
      <c r="R80" s="1">
        <v>4776</v>
      </c>
      <c r="S80" s="1">
        <v>574950</v>
      </c>
      <c r="T80" s="1">
        <v>5805</v>
      </c>
    </row>
    <row r="81" spans="1:20" ht="16" x14ac:dyDescent="0.2">
      <c r="A81" s="7" t="s">
        <v>47</v>
      </c>
      <c r="B81" s="1">
        <v>1167911</v>
      </c>
      <c r="C81" s="1">
        <v>17309</v>
      </c>
      <c r="D81" s="1">
        <v>1812</v>
      </c>
      <c r="E81" s="1">
        <v>20497</v>
      </c>
      <c r="F81" s="1">
        <v>174111</v>
      </c>
      <c r="J81" s="1">
        <v>954181</v>
      </c>
      <c r="K81" s="1">
        <v>11137</v>
      </c>
      <c r="L81" s="1">
        <v>750</v>
      </c>
      <c r="M81" s="1">
        <v>7508</v>
      </c>
      <c r="N81" s="1">
        <v>194334</v>
      </c>
      <c r="O81" s="1">
        <v>954181</v>
      </c>
      <c r="P81" s="1">
        <v>3798</v>
      </c>
      <c r="Q81" s="1">
        <v>4747</v>
      </c>
      <c r="R81" s="1">
        <v>3002</v>
      </c>
      <c r="S81" s="1">
        <v>202183</v>
      </c>
      <c r="T81" s="1">
        <v>954181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4315782</v>
      </c>
      <c r="C83" s="1">
        <v>157964</v>
      </c>
      <c r="D83" s="1">
        <v>319704</v>
      </c>
      <c r="E83" s="1">
        <v>281270</v>
      </c>
      <c r="F83" s="1">
        <v>3158200</v>
      </c>
      <c r="J83" s="1">
        <v>398644</v>
      </c>
      <c r="K83" s="1">
        <v>142223</v>
      </c>
      <c r="L83" s="1">
        <v>232582</v>
      </c>
      <c r="M83" s="1">
        <v>202878</v>
      </c>
      <c r="N83" s="1">
        <v>3333672</v>
      </c>
      <c r="O83" s="1">
        <v>404427</v>
      </c>
      <c r="P83" s="1">
        <v>72034</v>
      </c>
      <c r="Q83" s="1">
        <v>221058</v>
      </c>
      <c r="R83" s="1">
        <v>149336</v>
      </c>
      <c r="S83" s="1">
        <v>3476587</v>
      </c>
      <c r="T83" s="1">
        <v>396768</v>
      </c>
    </row>
    <row r="84" spans="1:20" ht="16" x14ac:dyDescent="0.2">
      <c r="A84" s="7" t="s">
        <v>87</v>
      </c>
      <c r="B84" s="1">
        <v>1786109</v>
      </c>
      <c r="C84" s="1">
        <v>148121</v>
      </c>
      <c r="D84" s="1">
        <v>229873</v>
      </c>
      <c r="E84" s="1">
        <v>215370</v>
      </c>
      <c r="F84" s="1">
        <v>1049414</v>
      </c>
      <c r="J84" s="1">
        <v>143331</v>
      </c>
      <c r="K84" s="1">
        <v>73648</v>
      </c>
      <c r="L84" s="1">
        <v>173767</v>
      </c>
      <c r="M84" s="1">
        <v>158241</v>
      </c>
      <c r="N84" s="1">
        <v>1235971</v>
      </c>
      <c r="O84" s="1">
        <v>144481</v>
      </c>
      <c r="P84" s="1">
        <v>60286</v>
      </c>
      <c r="Q84" s="1">
        <v>167460</v>
      </c>
      <c r="R84" s="1">
        <v>135120</v>
      </c>
      <c r="S84" s="1">
        <v>1279913</v>
      </c>
      <c r="T84" s="1">
        <v>143331</v>
      </c>
    </row>
    <row r="85" spans="1:20" ht="32" x14ac:dyDescent="0.2">
      <c r="A85" s="7" t="s">
        <v>88</v>
      </c>
      <c r="B85" s="1">
        <v>1762097</v>
      </c>
      <c r="C85" s="1">
        <v>153350</v>
      </c>
      <c r="D85" s="1">
        <v>233580</v>
      </c>
      <c r="E85" s="1">
        <v>165183</v>
      </c>
      <c r="F85" s="1">
        <v>1076822</v>
      </c>
      <c r="J85" s="1">
        <v>133161</v>
      </c>
      <c r="K85" s="1">
        <v>83457</v>
      </c>
      <c r="L85" s="1">
        <v>196481</v>
      </c>
      <c r="M85" s="1">
        <v>130609</v>
      </c>
      <c r="N85" s="1">
        <v>1217639</v>
      </c>
      <c r="O85" s="1">
        <v>133911</v>
      </c>
      <c r="P85" s="1">
        <v>54804</v>
      </c>
      <c r="Q85" s="1">
        <v>137162</v>
      </c>
      <c r="R85" s="1">
        <v>127672</v>
      </c>
      <c r="S85" s="1">
        <v>1309297</v>
      </c>
      <c r="T85" s="1">
        <v>133161</v>
      </c>
    </row>
    <row r="86" spans="1:20" ht="16" x14ac:dyDescent="0.2">
      <c r="A86" s="7" t="s">
        <v>89</v>
      </c>
      <c r="B86" s="1">
        <v>529979</v>
      </c>
      <c r="C86" s="1">
        <v>131323</v>
      </c>
      <c r="D86" s="1">
        <v>132996</v>
      </c>
      <c r="E86" s="1">
        <v>39258</v>
      </c>
      <c r="F86" s="1">
        <v>193492</v>
      </c>
      <c r="J86" s="1">
        <v>32911</v>
      </c>
      <c r="K86" s="1">
        <v>53578</v>
      </c>
      <c r="L86" s="1">
        <v>82982</v>
      </c>
      <c r="M86" s="1">
        <v>82636</v>
      </c>
      <c r="N86" s="1">
        <v>277871</v>
      </c>
      <c r="O86" s="1">
        <v>32911</v>
      </c>
      <c r="P86" s="1">
        <v>72814</v>
      </c>
      <c r="Q86" s="1">
        <v>92069</v>
      </c>
      <c r="R86" s="1">
        <v>63464</v>
      </c>
      <c r="S86" s="1">
        <v>268721</v>
      </c>
      <c r="T86" s="1">
        <v>32911</v>
      </c>
    </row>
    <row r="87" spans="1:20" ht="16" x14ac:dyDescent="0.2">
      <c r="A87" s="7" t="s">
        <v>90</v>
      </c>
      <c r="B87" s="1">
        <v>38654</v>
      </c>
      <c r="C87" s="1" t="s">
        <v>109</v>
      </c>
      <c r="D87" s="1">
        <v>9770</v>
      </c>
      <c r="E87" s="1">
        <v>1147</v>
      </c>
      <c r="F87" s="1">
        <v>24291</v>
      </c>
      <c r="J87" s="1">
        <v>3447</v>
      </c>
      <c r="K87" s="1">
        <v>7693</v>
      </c>
      <c r="L87" s="1">
        <v>3928</v>
      </c>
      <c r="M87" s="1" t="s">
        <v>109</v>
      </c>
      <c r="N87" s="1">
        <v>23585</v>
      </c>
      <c r="O87" s="1">
        <v>3447</v>
      </c>
      <c r="P87" s="1" t="s">
        <v>109</v>
      </c>
      <c r="Q87" s="1">
        <v>741</v>
      </c>
      <c r="R87" s="1">
        <v>3187</v>
      </c>
      <c r="S87" s="1">
        <v>31279</v>
      </c>
      <c r="T87" s="1">
        <v>3447</v>
      </c>
    </row>
    <row r="88" spans="1:20" ht="32" x14ac:dyDescent="0.2">
      <c r="A88" s="7" t="s">
        <v>91</v>
      </c>
      <c r="B88" s="1">
        <v>185318</v>
      </c>
      <c r="C88" s="1">
        <v>33385</v>
      </c>
      <c r="D88" s="1">
        <v>16772</v>
      </c>
      <c r="E88" s="1">
        <v>15038</v>
      </c>
      <c r="F88" s="1">
        <v>100111</v>
      </c>
      <c r="J88" s="1">
        <v>20011</v>
      </c>
      <c r="K88" s="1">
        <v>13465</v>
      </c>
      <c r="L88" s="1">
        <v>26018</v>
      </c>
      <c r="M88" s="1">
        <v>24130</v>
      </c>
      <c r="N88" s="1">
        <v>101693</v>
      </c>
      <c r="O88" s="1">
        <v>20011</v>
      </c>
      <c r="P88" s="1">
        <v>5913</v>
      </c>
      <c r="Q88" s="1">
        <v>13569</v>
      </c>
      <c r="R88" s="1">
        <v>16338</v>
      </c>
      <c r="S88" s="1">
        <v>129486</v>
      </c>
      <c r="T88" s="1">
        <v>20011</v>
      </c>
    </row>
    <row r="89" spans="1:20" ht="16" x14ac:dyDescent="0.2">
      <c r="A89" s="7" t="s">
        <v>92</v>
      </c>
      <c r="B89" s="1">
        <v>347988</v>
      </c>
      <c r="C89" s="1">
        <v>75372</v>
      </c>
      <c r="D89" s="1">
        <v>80585</v>
      </c>
      <c r="E89" s="1">
        <v>26871</v>
      </c>
      <c r="F89" s="1">
        <v>113292</v>
      </c>
      <c r="J89" s="1">
        <v>51868</v>
      </c>
      <c r="K89" s="1">
        <v>36485</v>
      </c>
      <c r="L89" s="1">
        <v>52645</v>
      </c>
      <c r="M89" s="1">
        <v>38929</v>
      </c>
      <c r="N89" s="1">
        <v>166560</v>
      </c>
      <c r="O89" s="1">
        <v>53368</v>
      </c>
      <c r="P89" s="1">
        <v>49331</v>
      </c>
      <c r="Q89" s="1">
        <v>74283</v>
      </c>
      <c r="R89" s="1">
        <v>29640</v>
      </c>
      <c r="S89" s="1">
        <v>142865</v>
      </c>
      <c r="T89" s="1">
        <v>51868</v>
      </c>
    </row>
    <row r="90" spans="1:20" ht="32" x14ac:dyDescent="0.2">
      <c r="A90" s="7" t="s">
        <v>93</v>
      </c>
      <c r="B90" s="1">
        <v>120150</v>
      </c>
      <c r="C90" s="1">
        <v>10041</v>
      </c>
      <c r="D90" s="1">
        <v>36538</v>
      </c>
      <c r="E90" s="1">
        <v>19399</v>
      </c>
      <c r="F90" s="1">
        <v>37810</v>
      </c>
      <c r="J90" s="1">
        <v>16362</v>
      </c>
      <c r="K90" s="1">
        <v>2280</v>
      </c>
      <c r="L90" s="1">
        <v>15262</v>
      </c>
      <c r="M90" s="1" t="s">
        <v>109</v>
      </c>
      <c r="N90" s="1">
        <v>86247</v>
      </c>
      <c r="O90" s="1">
        <v>16362</v>
      </c>
      <c r="P90" s="1">
        <v>2766</v>
      </c>
      <c r="Q90" s="1">
        <v>27271</v>
      </c>
      <c r="R90" s="1">
        <v>27523</v>
      </c>
      <c r="S90" s="1">
        <v>46228</v>
      </c>
      <c r="T90" s="1">
        <v>16362</v>
      </c>
    </row>
    <row r="91" spans="1:20" ht="16" x14ac:dyDescent="0.2">
      <c r="A91" s="7" t="s">
        <v>94</v>
      </c>
      <c r="B91" s="1">
        <v>371249</v>
      </c>
      <c r="C91" s="1">
        <v>54046</v>
      </c>
      <c r="D91" s="1">
        <v>67447</v>
      </c>
      <c r="E91" s="1">
        <v>62599</v>
      </c>
      <c r="F91" s="1">
        <v>139849</v>
      </c>
      <c r="J91" s="1">
        <v>47308</v>
      </c>
      <c r="K91" s="1">
        <v>25371</v>
      </c>
      <c r="L91" s="1">
        <v>53404</v>
      </c>
      <c r="M91" s="1">
        <v>10860</v>
      </c>
      <c r="N91" s="1">
        <v>234306</v>
      </c>
      <c r="O91" s="1">
        <v>47308</v>
      </c>
      <c r="P91" s="1">
        <v>12761</v>
      </c>
      <c r="Q91" s="1">
        <v>81620</v>
      </c>
      <c r="R91" s="1">
        <v>40288</v>
      </c>
      <c r="S91" s="1">
        <v>189271</v>
      </c>
      <c r="T91" s="1">
        <v>47308</v>
      </c>
    </row>
    <row r="92" spans="1:20" ht="16" x14ac:dyDescent="0.2">
      <c r="A92" s="7" t="s">
        <v>95</v>
      </c>
      <c r="B92" s="1">
        <v>73095</v>
      </c>
      <c r="C92" s="1">
        <v>20858</v>
      </c>
      <c r="D92" s="1">
        <v>20258</v>
      </c>
      <c r="E92" s="1">
        <v>11075</v>
      </c>
      <c r="F92" s="1">
        <v>13910</v>
      </c>
      <c r="J92" s="1">
        <v>6994</v>
      </c>
      <c r="K92" s="1">
        <v>4894</v>
      </c>
      <c r="L92" s="1">
        <v>11304</v>
      </c>
      <c r="M92" s="1">
        <v>6586</v>
      </c>
      <c r="N92" s="1">
        <v>43316</v>
      </c>
      <c r="O92" s="1">
        <v>6994</v>
      </c>
      <c r="P92" s="1">
        <v>9599</v>
      </c>
      <c r="Q92" s="1">
        <v>27201</v>
      </c>
      <c r="R92" s="1">
        <v>9792</v>
      </c>
      <c r="S92" s="1">
        <v>19508</v>
      </c>
      <c r="T92" s="1">
        <v>6994</v>
      </c>
    </row>
    <row r="93" spans="1:20" ht="16" x14ac:dyDescent="0.2">
      <c r="A93" s="7" t="s">
        <v>96</v>
      </c>
      <c r="B93" s="1">
        <v>223736</v>
      </c>
      <c r="C93" s="1">
        <v>29737</v>
      </c>
      <c r="D93" s="1">
        <v>16127</v>
      </c>
      <c r="E93" s="1">
        <v>17834</v>
      </c>
      <c r="F93" s="1">
        <v>133177</v>
      </c>
      <c r="J93" s="1">
        <v>26861</v>
      </c>
      <c r="K93" s="1">
        <v>17074</v>
      </c>
      <c r="L93" s="1">
        <v>30502</v>
      </c>
      <c r="M93" s="1">
        <v>31854</v>
      </c>
      <c r="N93" s="1">
        <v>117445</v>
      </c>
      <c r="O93" s="1">
        <v>26861</v>
      </c>
      <c r="P93" s="1">
        <v>2475</v>
      </c>
      <c r="Q93" s="1">
        <v>32421</v>
      </c>
      <c r="R93" s="1">
        <v>12081</v>
      </c>
      <c r="S93" s="1">
        <v>149898</v>
      </c>
      <c r="T93" s="1">
        <v>26861</v>
      </c>
    </row>
    <row r="94" spans="1:20" ht="16" x14ac:dyDescent="0.2">
      <c r="A94" s="7" t="s">
        <v>47</v>
      </c>
      <c r="B94" s="1">
        <v>518792</v>
      </c>
      <c r="C94" s="1">
        <v>2699</v>
      </c>
      <c r="D94" s="1" t="s">
        <v>109</v>
      </c>
      <c r="E94" s="1">
        <v>1151</v>
      </c>
      <c r="F94" s="1">
        <v>63813</v>
      </c>
      <c r="J94" s="1">
        <v>451129</v>
      </c>
      <c r="K94" s="1" t="s">
        <v>109</v>
      </c>
      <c r="L94" s="1">
        <v>2699</v>
      </c>
      <c r="M94" s="1" t="s">
        <v>109</v>
      </c>
      <c r="N94" s="1">
        <v>64964</v>
      </c>
      <c r="O94" s="1">
        <v>451129</v>
      </c>
      <c r="P94" s="1">
        <v>1151</v>
      </c>
      <c r="Q94" s="1" t="s">
        <v>109</v>
      </c>
      <c r="R94" s="1" t="s">
        <v>109</v>
      </c>
      <c r="S94" s="1">
        <v>66512</v>
      </c>
      <c r="T94" s="1">
        <v>451129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55366</v>
      </c>
      <c r="C96" s="1" t="s">
        <v>109</v>
      </c>
      <c r="D96" s="1">
        <v>1997</v>
      </c>
      <c r="E96" s="1" t="s">
        <v>109</v>
      </c>
      <c r="F96" s="1">
        <v>16459</v>
      </c>
      <c r="J96" s="1">
        <v>36910</v>
      </c>
      <c r="K96" s="1" t="s">
        <v>109</v>
      </c>
      <c r="L96" s="1" t="s">
        <v>109</v>
      </c>
      <c r="M96" s="1">
        <v>1351</v>
      </c>
      <c r="N96" s="1">
        <v>17106</v>
      </c>
      <c r="O96" s="1">
        <v>36910</v>
      </c>
      <c r="P96" s="1" t="s">
        <v>109</v>
      </c>
      <c r="Q96" s="1" t="s">
        <v>109</v>
      </c>
      <c r="R96" s="1" t="s">
        <v>109</v>
      </c>
      <c r="S96" s="1">
        <v>18456</v>
      </c>
      <c r="T96" s="1">
        <v>36910</v>
      </c>
    </row>
    <row r="97" spans="1:20" ht="16" x14ac:dyDescent="0.2">
      <c r="A97" s="7" t="s">
        <v>98</v>
      </c>
      <c r="B97" s="1">
        <v>27650</v>
      </c>
      <c r="C97" s="1" t="s">
        <v>109</v>
      </c>
      <c r="D97" s="1" t="s">
        <v>109</v>
      </c>
      <c r="E97" s="1" t="s">
        <v>109</v>
      </c>
      <c r="F97" s="1">
        <v>17130</v>
      </c>
      <c r="J97" s="1">
        <v>10520</v>
      </c>
      <c r="K97" s="1" t="s">
        <v>109</v>
      </c>
      <c r="L97" s="1" t="s">
        <v>109</v>
      </c>
      <c r="M97" s="1" t="s">
        <v>109</v>
      </c>
      <c r="N97" s="1">
        <v>17130</v>
      </c>
      <c r="O97" s="1">
        <v>10520</v>
      </c>
      <c r="P97" s="1" t="s">
        <v>109</v>
      </c>
      <c r="Q97" s="1" t="s">
        <v>109</v>
      </c>
      <c r="R97" s="1" t="s">
        <v>109</v>
      </c>
      <c r="S97" s="1">
        <v>17130</v>
      </c>
      <c r="T97" s="1">
        <v>10520</v>
      </c>
    </row>
    <row r="98" spans="1:20" ht="16" x14ac:dyDescent="0.2">
      <c r="A98" s="7" t="s">
        <v>99</v>
      </c>
      <c r="B98" s="1">
        <v>18949</v>
      </c>
      <c r="C98" s="1" t="s">
        <v>109</v>
      </c>
      <c r="D98" s="1">
        <v>3001</v>
      </c>
      <c r="E98" s="1" t="s">
        <v>109</v>
      </c>
      <c r="F98" s="1">
        <v>10751</v>
      </c>
      <c r="J98" s="1">
        <v>5197</v>
      </c>
      <c r="K98" s="1" t="s">
        <v>109</v>
      </c>
      <c r="L98" s="1">
        <v>3001</v>
      </c>
      <c r="M98" s="1">
        <v>3173</v>
      </c>
      <c r="N98" s="1">
        <v>7578</v>
      </c>
      <c r="O98" s="1">
        <v>5197</v>
      </c>
      <c r="P98" s="1" t="s">
        <v>109</v>
      </c>
      <c r="Q98" s="1" t="s">
        <v>109</v>
      </c>
      <c r="R98" s="1" t="s">
        <v>109</v>
      </c>
      <c r="S98" s="1">
        <v>13752</v>
      </c>
      <c r="T98" s="1">
        <v>5197</v>
      </c>
    </row>
    <row r="99" spans="1:20" ht="16" x14ac:dyDescent="0.2">
      <c r="A99" s="7" t="s">
        <v>100</v>
      </c>
      <c r="B99" s="1">
        <v>30966</v>
      </c>
      <c r="C99" s="1" t="s">
        <v>109</v>
      </c>
      <c r="D99" s="1" t="s">
        <v>109</v>
      </c>
      <c r="E99" s="1" t="s">
        <v>109</v>
      </c>
      <c r="F99" s="1">
        <v>24906</v>
      </c>
      <c r="J99" s="1">
        <v>6059</v>
      </c>
      <c r="K99" s="1" t="s">
        <v>109</v>
      </c>
      <c r="L99" s="1" t="s">
        <v>109</v>
      </c>
      <c r="M99" s="1" t="s">
        <v>109</v>
      </c>
      <c r="N99" s="1">
        <v>24906</v>
      </c>
      <c r="O99" s="1">
        <v>6059</v>
      </c>
      <c r="P99" s="1" t="s">
        <v>109</v>
      </c>
      <c r="Q99" s="1" t="s">
        <v>109</v>
      </c>
      <c r="R99" s="1" t="s">
        <v>109</v>
      </c>
      <c r="S99" s="1">
        <v>24906</v>
      </c>
      <c r="T99" s="1">
        <v>6059</v>
      </c>
    </row>
    <row r="100" spans="1:20" ht="16" x14ac:dyDescent="0.2">
      <c r="A100" s="7" t="s">
        <v>101</v>
      </c>
      <c r="B100" s="1">
        <v>5813102</v>
      </c>
      <c r="C100" s="1">
        <v>304447</v>
      </c>
      <c r="D100" s="1">
        <v>467348</v>
      </c>
      <c r="E100" s="1">
        <v>391688</v>
      </c>
      <c r="F100" s="1">
        <v>3752414</v>
      </c>
      <c r="J100" s="1">
        <v>897206</v>
      </c>
      <c r="K100" s="1">
        <v>199025</v>
      </c>
      <c r="L100" s="1">
        <v>377575</v>
      </c>
      <c r="M100" s="1">
        <v>294436</v>
      </c>
      <c r="N100" s="1">
        <v>4036827</v>
      </c>
      <c r="O100" s="1">
        <v>905239</v>
      </c>
      <c r="P100" s="1">
        <v>136371</v>
      </c>
      <c r="Q100" s="1">
        <v>292443</v>
      </c>
      <c r="R100" s="1">
        <v>259372</v>
      </c>
      <c r="S100" s="1">
        <v>4229587</v>
      </c>
      <c r="T100" s="1">
        <v>895330</v>
      </c>
    </row>
    <row r="101" spans="1:20" ht="16" x14ac:dyDescent="0.2">
      <c r="A101" s="7" t="s">
        <v>47</v>
      </c>
      <c r="B101" s="1">
        <v>30958</v>
      </c>
      <c r="C101" s="1">
        <v>6701</v>
      </c>
      <c r="D101" s="1" t="s">
        <v>109</v>
      </c>
      <c r="E101" s="1">
        <v>1421</v>
      </c>
      <c r="F101" s="1">
        <v>2705</v>
      </c>
      <c r="J101" s="1">
        <v>20129</v>
      </c>
      <c r="K101" s="1" t="s">
        <v>109</v>
      </c>
      <c r="L101" s="1">
        <v>6701</v>
      </c>
      <c r="M101" s="1" t="s">
        <v>109</v>
      </c>
      <c r="N101" s="1">
        <v>4127</v>
      </c>
      <c r="O101" s="1">
        <v>20129</v>
      </c>
      <c r="P101" s="1" t="s">
        <v>109</v>
      </c>
      <c r="Q101" s="1">
        <v>6701</v>
      </c>
      <c r="R101" s="1" t="s">
        <v>109</v>
      </c>
      <c r="S101" s="1">
        <v>4127</v>
      </c>
      <c r="T101" s="1">
        <v>20129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3264691</v>
      </c>
      <c r="C103" s="1">
        <v>117642</v>
      </c>
      <c r="D103" s="1">
        <v>231304</v>
      </c>
      <c r="E103" s="1">
        <v>215170</v>
      </c>
      <c r="F103" s="1">
        <v>2627127</v>
      </c>
      <c r="J103" s="1">
        <v>73448</v>
      </c>
      <c r="K103" s="1">
        <v>98656</v>
      </c>
      <c r="L103" s="1">
        <v>177498</v>
      </c>
      <c r="M103" s="1">
        <v>154168</v>
      </c>
      <c r="N103" s="1">
        <v>2753674</v>
      </c>
      <c r="O103" s="1">
        <v>80696</v>
      </c>
      <c r="P103" s="1">
        <v>62648</v>
      </c>
      <c r="Q103" s="1">
        <v>140746</v>
      </c>
      <c r="R103" s="1">
        <v>119066</v>
      </c>
      <c r="S103" s="1">
        <v>2869596</v>
      </c>
      <c r="T103" s="1">
        <v>72636</v>
      </c>
    </row>
    <row r="104" spans="1:20" ht="16" x14ac:dyDescent="0.2">
      <c r="A104" s="7" t="s">
        <v>103</v>
      </c>
      <c r="B104" s="1">
        <v>1624473</v>
      </c>
      <c r="C104" s="1">
        <v>176684</v>
      </c>
      <c r="D104" s="1">
        <v>212213</v>
      </c>
      <c r="E104" s="1">
        <v>158196</v>
      </c>
      <c r="F104" s="1">
        <v>1050107</v>
      </c>
      <c r="J104" s="1">
        <v>27273</v>
      </c>
      <c r="K104" s="1">
        <v>89179</v>
      </c>
      <c r="L104" s="1">
        <v>190295</v>
      </c>
      <c r="M104" s="1">
        <v>115624</v>
      </c>
      <c r="N104" s="1">
        <v>1201318</v>
      </c>
      <c r="O104" s="1">
        <v>28057</v>
      </c>
      <c r="P104" s="1">
        <v>70420</v>
      </c>
      <c r="Q104" s="1">
        <v>143238</v>
      </c>
      <c r="R104" s="1">
        <v>109788</v>
      </c>
      <c r="S104" s="1">
        <v>1274820</v>
      </c>
      <c r="T104" s="1">
        <v>26208</v>
      </c>
    </row>
    <row r="105" spans="1:20" ht="16" x14ac:dyDescent="0.2">
      <c r="A105" s="7" t="s">
        <v>104</v>
      </c>
      <c r="B105" s="1">
        <v>168598</v>
      </c>
      <c r="C105" s="1">
        <v>15079</v>
      </c>
      <c r="D105" s="1">
        <v>28828</v>
      </c>
      <c r="E105" s="1">
        <v>19742</v>
      </c>
      <c r="F105" s="1">
        <v>101064</v>
      </c>
      <c r="J105" s="1">
        <v>3885</v>
      </c>
      <c r="K105" s="1">
        <v>9365</v>
      </c>
      <c r="L105" s="1">
        <v>17741</v>
      </c>
      <c r="M105" s="1">
        <v>29168</v>
      </c>
      <c r="N105" s="1">
        <v>108439</v>
      </c>
      <c r="O105" s="1">
        <v>3885</v>
      </c>
      <c r="P105" s="1">
        <v>3303</v>
      </c>
      <c r="Q105" s="1">
        <v>13416</v>
      </c>
      <c r="R105" s="1">
        <v>30518</v>
      </c>
      <c r="S105" s="1">
        <v>117476</v>
      </c>
      <c r="T105" s="1">
        <v>3885</v>
      </c>
    </row>
    <row r="106" spans="1:20" ht="16" x14ac:dyDescent="0.2">
      <c r="A106" s="7" t="s">
        <v>105</v>
      </c>
      <c r="B106" s="1">
        <v>12379</v>
      </c>
      <c r="C106" s="1">
        <v>1744</v>
      </c>
      <c r="D106" s="1" t="s">
        <v>109</v>
      </c>
      <c r="E106" s="1" t="s">
        <v>109</v>
      </c>
      <c r="F106" s="1">
        <v>4760</v>
      </c>
      <c r="J106" s="1">
        <v>5875</v>
      </c>
      <c r="K106" s="1">
        <v>1825</v>
      </c>
      <c r="L106" s="1">
        <v>1744</v>
      </c>
      <c r="M106" s="1" t="s">
        <v>109</v>
      </c>
      <c r="N106" s="1">
        <v>2935</v>
      </c>
      <c r="O106" s="1">
        <v>5875</v>
      </c>
      <c r="P106" s="1" t="s">
        <v>109</v>
      </c>
      <c r="Q106" s="1">
        <v>1744</v>
      </c>
      <c r="R106" s="1" t="s">
        <v>109</v>
      </c>
      <c r="S106" s="1">
        <v>4760</v>
      </c>
      <c r="T106" s="1">
        <v>5875</v>
      </c>
    </row>
    <row r="107" spans="1:20" ht="16" x14ac:dyDescent="0.2">
      <c r="A107" s="7" t="s">
        <v>47</v>
      </c>
      <c r="B107" s="1">
        <v>901086</v>
      </c>
      <c r="C107" s="1" t="s">
        <v>109</v>
      </c>
      <c r="D107" s="1" t="s">
        <v>109</v>
      </c>
      <c r="E107" s="1" t="s">
        <v>109</v>
      </c>
      <c r="F107" s="1">
        <v>35544</v>
      </c>
      <c r="J107" s="1">
        <v>865542</v>
      </c>
      <c r="K107" s="1" t="s">
        <v>109</v>
      </c>
      <c r="L107" s="1" t="s">
        <v>109</v>
      </c>
      <c r="M107" s="1" t="s">
        <v>109</v>
      </c>
      <c r="N107" s="1">
        <v>35544</v>
      </c>
      <c r="O107" s="1">
        <v>865542</v>
      </c>
      <c r="P107" s="1" t="s">
        <v>109</v>
      </c>
      <c r="Q107" s="1" t="s">
        <v>109</v>
      </c>
      <c r="R107" s="1" t="s">
        <v>109</v>
      </c>
      <c r="S107" s="1">
        <v>35544</v>
      </c>
      <c r="T107" s="1">
        <v>865542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3884779</v>
      </c>
      <c r="C109" s="1">
        <v>199072</v>
      </c>
      <c r="D109" s="1">
        <v>367796</v>
      </c>
      <c r="E109" s="1">
        <v>272399</v>
      </c>
      <c r="F109" s="1">
        <v>2957656</v>
      </c>
      <c r="J109" s="1">
        <v>87856</v>
      </c>
      <c r="K109" s="1">
        <v>139619</v>
      </c>
      <c r="L109" s="1">
        <v>258730</v>
      </c>
      <c r="M109" s="1">
        <v>196468</v>
      </c>
      <c r="N109" s="1">
        <v>3200792</v>
      </c>
      <c r="O109" s="1">
        <v>89171</v>
      </c>
      <c r="P109" s="1">
        <v>94932</v>
      </c>
      <c r="Q109" s="1">
        <v>222743</v>
      </c>
      <c r="R109" s="1">
        <v>175686</v>
      </c>
      <c r="S109" s="1">
        <v>3305438</v>
      </c>
      <c r="T109" s="1">
        <v>85980</v>
      </c>
    </row>
    <row r="110" spans="1:20" ht="16" x14ac:dyDescent="0.2">
      <c r="A110" s="7" t="s">
        <v>103</v>
      </c>
      <c r="B110" s="1">
        <v>1017168</v>
      </c>
      <c r="C110" s="1">
        <v>91624</v>
      </c>
      <c r="D110" s="1">
        <v>88171</v>
      </c>
      <c r="E110" s="1">
        <v>116558</v>
      </c>
      <c r="F110" s="1">
        <v>705167</v>
      </c>
      <c r="J110" s="1">
        <v>15648</v>
      </c>
      <c r="K110" s="1">
        <v>48937</v>
      </c>
      <c r="L110" s="1">
        <v>102248</v>
      </c>
      <c r="M110" s="1">
        <v>95333</v>
      </c>
      <c r="N110" s="1">
        <v>748283</v>
      </c>
      <c r="O110" s="1">
        <v>22366</v>
      </c>
      <c r="P110" s="1">
        <v>25546</v>
      </c>
      <c r="Q110" s="1">
        <v>70038</v>
      </c>
      <c r="R110" s="1">
        <v>77001</v>
      </c>
      <c r="S110" s="1">
        <v>828935</v>
      </c>
      <c r="T110" s="1">
        <v>15648</v>
      </c>
    </row>
    <row r="111" spans="1:20" ht="16" x14ac:dyDescent="0.2">
      <c r="A111" s="7" t="s">
        <v>104</v>
      </c>
      <c r="B111" s="1">
        <v>149372</v>
      </c>
      <c r="C111" s="1">
        <v>20452</v>
      </c>
      <c r="D111" s="1">
        <v>10836</v>
      </c>
      <c r="E111" s="1">
        <v>2816</v>
      </c>
      <c r="F111" s="1">
        <v>109393</v>
      </c>
      <c r="J111" s="1">
        <v>5875</v>
      </c>
      <c r="K111" s="1">
        <v>9133</v>
      </c>
      <c r="L111" s="1">
        <v>16902</v>
      </c>
      <c r="M111" s="1">
        <v>6725</v>
      </c>
      <c r="N111" s="1">
        <v>110737</v>
      </c>
      <c r="O111" s="1">
        <v>5875</v>
      </c>
      <c r="P111" s="1">
        <v>15893</v>
      </c>
      <c r="Q111" s="1">
        <v>2433</v>
      </c>
      <c r="R111" s="1" t="s">
        <v>109</v>
      </c>
      <c r="S111" s="1">
        <v>125170</v>
      </c>
      <c r="T111" s="1">
        <v>5875</v>
      </c>
    </row>
    <row r="112" spans="1:20" ht="16" x14ac:dyDescent="0.2">
      <c r="A112" s="7" t="s">
        <v>105</v>
      </c>
      <c r="B112" s="1">
        <v>7978</v>
      </c>
      <c r="C112" s="1" t="s">
        <v>109</v>
      </c>
      <c r="D112" s="1">
        <v>4326</v>
      </c>
      <c r="E112" s="1">
        <v>1336</v>
      </c>
      <c r="F112" s="1">
        <v>2316</v>
      </c>
      <c r="J112" s="1" t="s">
        <v>109</v>
      </c>
      <c r="K112" s="1">
        <v>1336</v>
      </c>
      <c r="L112" s="1">
        <v>2713</v>
      </c>
      <c r="M112" s="1" t="s">
        <v>109</v>
      </c>
      <c r="N112" s="1">
        <v>3929</v>
      </c>
      <c r="O112" s="1" t="s">
        <v>109</v>
      </c>
      <c r="P112" s="1" t="s">
        <v>109</v>
      </c>
      <c r="Q112" s="1">
        <v>2713</v>
      </c>
      <c r="R112" s="1" t="s">
        <v>109</v>
      </c>
      <c r="S112" s="1">
        <v>5265</v>
      </c>
      <c r="T112" s="1" t="s">
        <v>109</v>
      </c>
    </row>
    <row r="113" spans="1:20" ht="16" x14ac:dyDescent="0.2">
      <c r="A113" s="7" t="s">
        <v>47</v>
      </c>
      <c r="B113" s="1">
        <v>911931</v>
      </c>
      <c r="C113" s="1" t="s">
        <v>109</v>
      </c>
      <c r="D113" s="1">
        <v>1217</v>
      </c>
      <c r="E113" s="1" t="s">
        <v>109</v>
      </c>
      <c r="F113" s="1">
        <v>44070</v>
      </c>
      <c r="J113" s="1">
        <v>866643</v>
      </c>
      <c r="K113" s="1" t="s">
        <v>109</v>
      </c>
      <c r="L113" s="1">
        <v>6684</v>
      </c>
      <c r="M113" s="1">
        <v>434</v>
      </c>
      <c r="N113" s="1">
        <v>38169</v>
      </c>
      <c r="O113" s="1">
        <v>866643</v>
      </c>
      <c r="P113" s="1" t="s">
        <v>109</v>
      </c>
      <c r="Q113" s="1">
        <v>1217</v>
      </c>
      <c r="R113" s="1">
        <v>6684</v>
      </c>
      <c r="S113" s="1">
        <v>37386</v>
      </c>
      <c r="T113" s="1">
        <v>866643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2706679</v>
      </c>
      <c r="C115" s="1">
        <v>137333</v>
      </c>
      <c r="D115" s="1">
        <v>142467</v>
      </c>
      <c r="E115" s="1">
        <v>158281</v>
      </c>
      <c r="F115" s="1">
        <v>2225185</v>
      </c>
      <c r="J115" s="1">
        <v>43412</v>
      </c>
      <c r="K115" s="1">
        <v>108174</v>
      </c>
      <c r="L115" s="1">
        <v>151179</v>
      </c>
      <c r="M115" s="1">
        <v>111392</v>
      </c>
      <c r="N115" s="1">
        <v>2294557</v>
      </c>
      <c r="O115" s="1">
        <v>41377</v>
      </c>
      <c r="P115" s="1">
        <v>59620</v>
      </c>
      <c r="Q115" s="1">
        <v>106507</v>
      </c>
      <c r="R115" s="1">
        <v>79008</v>
      </c>
      <c r="S115" s="1">
        <v>2420008</v>
      </c>
      <c r="T115" s="1">
        <v>41535</v>
      </c>
    </row>
    <row r="116" spans="1:20" ht="16" x14ac:dyDescent="0.2">
      <c r="A116" s="7" t="s">
        <v>103</v>
      </c>
      <c r="B116" s="1">
        <v>1914633</v>
      </c>
      <c r="C116" s="1">
        <v>104314</v>
      </c>
      <c r="D116" s="1">
        <v>244276</v>
      </c>
      <c r="E116" s="1">
        <v>166817</v>
      </c>
      <c r="F116" s="1">
        <v>1347587</v>
      </c>
      <c r="J116" s="1">
        <v>51639</v>
      </c>
      <c r="K116" s="1">
        <v>61892</v>
      </c>
      <c r="L116" s="1">
        <v>144271</v>
      </c>
      <c r="M116" s="1">
        <v>126847</v>
      </c>
      <c r="N116" s="1">
        <v>1519916</v>
      </c>
      <c r="O116" s="1">
        <v>61707</v>
      </c>
      <c r="P116" s="1">
        <v>48185</v>
      </c>
      <c r="Q116" s="1">
        <v>123501</v>
      </c>
      <c r="R116" s="1">
        <v>125639</v>
      </c>
      <c r="S116" s="1">
        <v>1565668</v>
      </c>
      <c r="T116" s="1">
        <v>51639</v>
      </c>
    </row>
    <row r="117" spans="1:20" ht="16" x14ac:dyDescent="0.2">
      <c r="A117" s="7" t="s">
        <v>104</v>
      </c>
      <c r="B117" s="1">
        <v>415334</v>
      </c>
      <c r="C117" s="1">
        <v>60625</v>
      </c>
      <c r="D117" s="1">
        <v>82905</v>
      </c>
      <c r="E117" s="1">
        <v>68011</v>
      </c>
      <c r="F117" s="1">
        <v>189465</v>
      </c>
      <c r="J117" s="1">
        <v>14328</v>
      </c>
      <c r="K117" s="1">
        <v>28959</v>
      </c>
      <c r="L117" s="1">
        <v>89128</v>
      </c>
      <c r="M117" s="1">
        <v>53922</v>
      </c>
      <c r="N117" s="1">
        <v>228996</v>
      </c>
      <c r="O117" s="1">
        <v>14328</v>
      </c>
      <c r="P117" s="1">
        <v>28565</v>
      </c>
      <c r="Q117" s="1">
        <v>62338</v>
      </c>
      <c r="R117" s="1">
        <v>54724</v>
      </c>
      <c r="S117" s="1">
        <v>255379</v>
      </c>
      <c r="T117" s="1">
        <v>14328</v>
      </c>
    </row>
    <row r="118" spans="1:20" ht="16" x14ac:dyDescent="0.2">
      <c r="A118" s="7" t="s">
        <v>105</v>
      </c>
      <c r="B118" s="1">
        <v>31497</v>
      </c>
      <c r="C118" s="1">
        <v>8876</v>
      </c>
      <c r="D118" s="1">
        <v>2699</v>
      </c>
      <c r="E118" s="1" t="s">
        <v>109</v>
      </c>
      <c r="F118" s="1">
        <v>19923</v>
      </c>
      <c r="J118" s="1" t="s">
        <v>109</v>
      </c>
      <c r="K118" s="1" t="s">
        <v>109</v>
      </c>
      <c r="L118" s="1">
        <v>2699</v>
      </c>
      <c r="M118" s="1">
        <v>6799</v>
      </c>
      <c r="N118" s="1">
        <v>22000</v>
      </c>
      <c r="O118" s="1" t="s">
        <v>109</v>
      </c>
      <c r="P118" s="1" t="s">
        <v>109</v>
      </c>
      <c r="Q118" s="1">
        <v>6799</v>
      </c>
      <c r="R118" s="1" t="s">
        <v>109</v>
      </c>
      <c r="S118" s="1">
        <v>24699</v>
      </c>
      <c r="T118" s="1" t="s">
        <v>109</v>
      </c>
    </row>
    <row r="119" spans="1:20" ht="16" x14ac:dyDescent="0.2">
      <c r="A119" s="7" t="s">
        <v>47</v>
      </c>
      <c r="B119" s="1">
        <v>903084</v>
      </c>
      <c r="C119" s="1" t="s">
        <v>109</v>
      </c>
      <c r="D119" s="1" t="s">
        <v>109</v>
      </c>
      <c r="E119" s="1" t="s">
        <v>109</v>
      </c>
      <c r="F119" s="1">
        <v>36441</v>
      </c>
      <c r="J119" s="1">
        <v>866643</v>
      </c>
      <c r="K119" s="1" t="s">
        <v>109</v>
      </c>
      <c r="L119" s="1" t="s">
        <v>109</v>
      </c>
      <c r="M119" s="1" t="s">
        <v>109</v>
      </c>
      <c r="N119" s="1">
        <v>36441</v>
      </c>
      <c r="O119" s="1">
        <v>866643</v>
      </c>
      <c r="P119" s="1" t="s">
        <v>109</v>
      </c>
      <c r="Q119" s="1" t="s">
        <v>109</v>
      </c>
      <c r="R119" s="1" t="s">
        <v>109</v>
      </c>
      <c r="S119" s="1">
        <v>36441</v>
      </c>
      <c r="T119" s="1">
        <v>866643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3808886</v>
      </c>
      <c r="C121" s="1">
        <v>146494</v>
      </c>
      <c r="D121" s="1">
        <v>317821</v>
      </c>
      <c r="E121" s="1">
        <v>283449</v>
      </c>
      <c r="F121" s="1">
        <v>2978264</v>
      </c>
      <c r="J121" s="1">
        <v>82857</v>
      </c>
      <c r="K121" s="1">
        <v>144429</v>
      </c>
      <c r="L121" s="1">
        <v>212881</v>
      </c>
      <c r="M121" s="1">
        <v>186407</v>
      </c>
      <c r="N121" s="1">
        <v>3176529</v>
      </c>
      <c r="O121" s="1">
        <v>88640</v>
      </c>
      <c r="P121" s="1">
        <v>76808</v>
      </c>
      <c r="Q121" s="1">
        <v>172435</v>
      </c>
      <c r="R121" s="1">
        <v>158172</v>
      </c>
      <c r="S121" s="1">
        <v>3320490</v>
      </c>
      <c r="T121" s="1">
        <v>80981</v>
      </c>
    </row>
    <row r="122" spans="1:20" ht="16" x14ac:dyDescent="0.2">
      <c r="A122" s="7" t="s">
        <v>103</v>
      </c>
      <c r="B122" s="1">
        <v>987751</v>
      </c>
      <c r="C122" s="1">
        <v>104359</v>
      </c>
      <c r="D122" s="1">
        <v>129543</v>
      </c>
      <c r="E122" s="1">
        <v>79159</v>
      </c>
      <c r="F122" s="1">
        <v>664445</v>
      </c>
      <c r="J122" s="1">
        <v>10244</v>
      </c>
      <c r="K122" s="1">
        <v>35572</v>
      </c>
      <c r="L122" s="1">
        <v>124329</v>
      </c>
      <c r="M122" s="1">
        <v>82110</v>
      </c>
      <c r="N122" s="1">
        <v>733246</v>
      </c>
      <c r="O122" s="1">
        <v>12495</v>
      </c>
      <c r="P122" s="1">
        <v>31124</v>
      </c>
      <c r="Q122" s="1">
        <v>98413</v>
      </c>
      <c r="R122" s="1">
        <v>72722</v>
      </c>
      <c r="S122" s="1">
        <v>775247</v>
      </c>
      <c r="T122" s="1">
        <v>10244</v>
      </c>
    </row>
    <row r="123" spans="1:20" ht="16" x14ac:dyDescent="0.2">
      <c r="A123" s="7" t="s">
        <v>104</v>
      </c>
      <c r="B123" s="1">
        <v>258731</v>
      </c>
      <c r="C123" s="1">
        <v>55962</v>
      </c>
      <c r="D123" s="1">
        <v>24527</v>
      </c>
      <c r="E123" s="1">
        <v>26484</v>
      </c>
      <c r="F123" s="1">
        <v>135481</v>
      </c>
      <c r="J123" s="1">
        <v>16277</v>
      </c>
      <c r="K123" s="1">
        <v>17807</v>
      </c>
      <c r="L123" s="1">
        <v>46051</v>
      </c>
      <c r="M123" s="1">
        <v>29989</v>
      </c>
      <c r="N123" s="1">
        <v>148607</v>
      </c>
      <c r="O123" s="1">
        <v>16277</v>
      </c>
      <c r="P123" s="1">
        <v>27221</v>
      </c>
      <c r="Q123" s="1">
        <v>25841</v>
      </c>
      <c r="R123" s="1">
        <v>28478</v>
      </c>
      <c r="S123" s="1">
        <v>160914</v>
      </c>
      <c r="T123" s="1">
        <v>16277</v>
      </c>
    </row>
    <row r="124" spans="1:20" ht="16" x14ac:dyDescent="0.2">
      <c r="A124" s="7" t="s">
        <v>105</v>
      </c>
      <c r="B124" s="1">
        <v>16052</v>
      </c>
      <c r="C124" s="1">
        <v>4333</v>
      </c>
      <c r="D124" s="1">
        <v>454</v>
      </c>
      <c r="E124" s="1">
        <v>4017</v>
      </c>
      <c r="F124" s="1">
        <v>7248</v>
      </c>
      <c r="J124" s="1" t="s">
        <v>109</v>
      </c>
      <c r="K124" s="1">
        <v>1217</v>
      </c>
      <c r="L124" s="1">
        <v>4017</v>
      </c>
      <c r="M124" s="1">
        <v>454</v>
      </c>
      <c r="N124" s="1">
        <v>10364</v>
      </c>
      <c r="O124" s="1" t="s">
        <v>109</v>
      </c>
      <c r="P124" s="1">
        <v>1217</v>
      </c>
      <c r="Q124" s="1">
        <v>2455</v>
      </c>
      <c r="R124" s="1" t="s">
        <v>109</v>
      </c>
      <c r="S124" s="1">
        <v>12380</v>
      </c>
      <c r="T124" s="1" t="s">
        <v>109</v>
      </c>
    </row>
    <row r="125" spans="1:20" ht="16" x14ac:dyDescent="0.2">
      <c r="A125" s="7" t="s">
        <v>47</v>
      </c>
      <c r="B125" s="1">
        <v>899808</v>
      </c>
      <c r="C125" s="1" t="s">
        <v>109</v>
      </c>
      <c r="D125" s="1" t="s">
        <v>109</v>
      </c>
      <c r="E125" s="1" t="s">
        <v>109</v>
      </c>
      <c r="F125" s="1">
        <v>33164</v>
      </c>
      <c r="J125" s="1">
        <v>866643</v>
      </c>
      <c r="K125" s="1" t="s">
        <v>109</v>
      </c>
      <c r="L125" s="1" t="s">
        <v>109</v>
      </c>
      <c r="M125" s="1" t="s">
        <v>109</v>
      </c>
      <c r="N125" s="1">
        <v>33164</v>
      </c>
      <c r="O125" s="1">
        <v>866643</v>
      </c>
      <c r="P125" s="1" t="s">
        <v>109</v>
      </c>
      <c r="Q125" s="1" t="s">
        <v>109</v>
      </c>
      <c r="R125" s="1" t="s">
        <v>109</v>
      </c>
      <c r="S125" s="1">
        <v>33164</v>
      </c>
      <c r="T125" s="1">
        <v>866643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4557805</v>
      </c>
      <c r="C127" s="1">
        <v>234396</v>
      </c>
      <c r="D127" s="1">
        <v>393171</v>
      </c>
      <c r="E127" s="1">
        <v>344185</v>
      </c>
      <c r="F127" s="1">
        <v>3498705</v>
      </c>
      <c r="J127" s="1">
        <v>87348</v>
      </c>
      <c r="K127" s="1">
        <v>163627</v>
      </c>
      <c r="L127" s="1">
        <v>279724</v>
      </c>
      <c r="M127" s="1">
        <v>244477</v>
      </c>
      <c r="N127" s="1">
        <v>3775295</v>
      </c>
      <c r="O127" s="1">
        <v>94682</v>
      </c>
      <c r="P127" s="1">
        <v>111576</v>
      </c>
      <c r="Q127" s="1">
        <v>212892</v>
      </c>
      <c r="R127" s="1">
        <v>210813</v>
      </c>
      <c r="S127" s="1">
        <v>3937053</v>
      </c>
      <c r="T127" s="1">
        <v>85472</v>
      </c>
    </row>
    <row r="128" spans="1:20" ht="16" x14ac:dyDescent="0.2">
      <c r="A128" s="7" t="s">
        <v>103</v>
      </c>
      <c r="B128" s="1">
        <v>429067</v>
      </c>
      <c r="C128" s="1">
        <v>63984</v>
      </c>
      <c r="D128" s="1">
        <v>59496</v>
      </c>
      <c r="E128" s="1">
        <v>43184</v>
      </c>
      <c r="F128" s="1">
        <v>255899</v>
      </c>
      <c r="J128" s="1">
        <v>6504</v>
      </c>
      <c r="K128" s="1">
        <v>25901</v>
      </c>
      <c r="L128" s="1">
        <v>93911</v>
      </c>
      <c r="M128" s="1">
        <v>46146</v>
      </c>
      <c r="N128" s="1">
        <v>255906</v>
      </c>
      <c r="O128" s="1">
        <v>7203</v>
      </c>
      <c r="P128" s="1">
        <v>13763</v>
      </c>
      <c r="Q128" s="1">
        <v>79467</v>
      </c>
      <c r="R128" s="1">
        <v>46542</v>
      </c>
      <c r="S128" s="1">
        <v>282791</v>
      </c>
      <c r="T128" s="1">
        <v>6504</v>
      </c>
    </row>
    <row r="129" spans="1:20" ht="16" x14ac:dyDescent="0.2">
      <c r="A129" s="7" t="s">
        <v>104</v>
      </c>
      <c r="B129" s="1">
        <v>79002</v>
      </c>
      <c r="C129" s="1">
        <v>12769</v>
      </c>
      <c r="D129" s="1">
        <v>16526</v>
      </c>
      <c r="E129" s="1">
        <v>5739</v>
      </c>
      <c r="F129" s="1">
        <v>28441</v>
      </c>
      <c r="J129" s="1">
        <v>15527</v>
      </c>
      <c r="K129" s="1">
        <v>9497</v>
      </c>
      <c r="L129" s="1">
        <v>10943</v>
      </c>
      <c r="M129" s="1">
        <v>7883</v>
      </c>
      <c r="N129" s="1">
        <v>35153</v>
      </c>
      <c r="O129" s="1">
        <v>15527</v>
      </c>
      <c r="P129" s="1">
        <v>11032</v>
      </c>
      <c r="Q129" s="1">
        <v>6331</v>
      </c>
      <c r="R129" s="1">
        <v>2016</v>
      </c>
      <c r="S129" s="1">
        <v>44096</v>
      </c>
      <c r="T129" s="1">
        <v>15527</v>
      </c>
    </row>
    <row r="130" spans="1:20" ht="16" x14ac:dyDescent="0.2">
      <c r="A130" s="7" t="s">
        <v>105</v>
      </c>
      <c r="B130" s="1">
        <v>3153</v>
      </c>
      <c r="C130" s="1" t="s">
        <v>109</v>
      </c>
      <c r="D130" s="1">
        <v>3153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>
        <v>2699</v>
      </c>
      <c r="M130" s="1">
        <v>454</v>
      </c>
      <c r="N130" s="1" t="s">
        <v>109</v>
      </c>
      <c r="O130" s="1" t="s">
        <v>109</v>
      </c>
      <c r="P130" s="1" t="s">
        <v>109</v>
      </c>
      <c r="Q130" s="1">
        <v>454</v>
      </c>
      <c r="R130" s="1" t="s">
        <v>109</v>
      </c>
      <c r="S130" s="1">
        <v>2699</v>
      </c>
      <c r="T130" s="1" t="s">
        <v>109</v>
      </c>
    </row>
    <row r="131" spans="1:20" ht="16" x14ac:dyDescent="0.2">
      <c r="A131" s="7" t="s">
        <v>47</v>
      </c>
      <c r="B131" s="1">
        <v>902200</v>
      </c>
      <c r="C131" s="1" t="s">
        <v>109</v>
      </c>
      <c r="D131" s="1" t="s">
        <v>109</v>
      </c>
      <c r="E131" s="1" t="s">
        <v>109</v>
      </c>
      <c r="F131" s="1">
        <v>35556</v>
      </c>
      <c r="J131" s="1">
        <v>866643</v>
      </c>
      <c r="K131" s="1" t="s">
        <v>109</v>
      </c>
      <c r="L131" s="1" t="s">
        <v>109</v>
      </c>
      <c r="M131" s="1" t="s">
        <v>109</v>
      </c>
      <c r="N131" s="1">
        <v>35556</v>
      </c>
      <c r="O131" s="1">
        <v>866643</v>
      </c>
      <c r="P131" s="1" t="s">
        <v>109</v>
      </c>
      <c r="Q131" s="1" t="s">
        <v>109</v>
      </c>
      <c r="R131" s="1" t="s">
        <v>109</v>
      </c>
      <c r="S131" s="1">
        <v>35556</v>
      </c>
      <c r="T131" s="1">
        <v>866643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4622663</v>
      </c>
      <c r="C133" s="1">
        <v>235057</v>
      </c>
      <c r="D133" s="1">
        <v>404195</v>
      </c>
      <c r="E133" s="1">
        <v>367151</v>
      </c>
      <c r="F133" s="1">
        <v>3533171</v>
      </c>
      <c r="J133" s="1">
        <v>83089</v>
      </c>
      <c r="K133" s="1">
        <v>168434</v>
      </c>
      <c r="L133" s="1">
        <v>298221</v>
      </c>
      <c r="M133" s="1">
        <v>239895</v>
      </c>
      <c r="N133" s="1">
        <v>3824991</v>
      </c>
      <c r="O133" s="1">
        <v>91122</v>
      </c>
      <c r="P133" s="1">
        <v>121314</v>
      </c>
      <c r="Q133" s="1">
        <v>238206</v>
      </c>
      <c r="R133" s="1">
        <v>214500</v>
      </c>
      <c r="S133" s="1">
        <v>3967430</v>
      </c>
      <c r="T133" s="1">
        <v>81213</v>
      </c>
    </row>
    <row r="134" spans="1:20" ht="16" x14ac:dyDescent="0.2">
      <c r="A134" s="7" t="s">
        <v>103</v>
      </c>
      <c r="B134" s="1">
        <v>374787</v>
      </c>
      <c r="C134" s="1">
        <v>57680</v>
      </c>
      <c r="D134" s="1">
        <v>48416</v>
      </c>
      <c r="E134" s="1">
        <v>21857</v>
      </c>
      <c r="F134" s="1">
        <v>230196</v>
      </c>
      <c r="J134" s="1">
        <v>16638</v>
      </c>
      <c r="K134" s="1">
        <v>16338</v>
      </c>
      <c r="L134" s="1">
        <v>57141</v>
      </c>
      <c r="M134" s="1">
        <v>56836</v>
      </c>
      <c r="N134" s="1">
        <v>227834</v>
      </c>
      <c r="O134" s="1">
        <v>16638</v>
      </c>
      <c r="P134" s="1">
        <v>5662</v>
      </c>
      <c r="Q134" s="1">
        <v>57597</v>
      </c>
      <c r="R134" s="1">
        <v>36492</v>
      </c>
      <c r="S134" s="1">
        <v>258399</v>
      </c>
      <c r="T134" s="1">
        <v>16638</v>
      </c>
    </row>
    <row r="135" spans="1:20" ht="16" x14ac:dyDescent="0.2">
      <c r="A135" s="7" t="s">
        <v>104</v>
      </c>
      <c r="B135" s="1">
        <v>73135</v>
      </c>
      <c r="C135" s="1">
        <v>17576</v>
      </c>
      <c r="D135" s="1">
        <v>19735</v>
      </c>
      <c r="E135" s="1">
        <v>4101</v>
      </c>
      <c r="F135" s="1">
        <v>22070</v>
      </c>
      <c r="J135" s="1">
        <v>9652</v>
      </c>
      <c r="K135" s="1">
        <v>14253</v>
      </c>
      <c r="L135" s="1">
        <v>31916</v>
      </c>
      <c r="M135" s="1">
        <v>2229</v>
      </c>
      <c r="N135" s="1">
        <v>15086</v>
      </c>
      <c r="O135" s="1">
        <v>9652</v>
      </c>
      <c r="P135" s="1">
        <v>9394</v>
      </c>
      <c r="Q135" s="1">
        <v>2507</v>
      </c>
      <c r="R135" s="1">
        <v>8380</v>
      </c>
      <c r="S135" s="1">
        <v>43202</v>
      </c>
      <c r="T135" s="1">
        <v>9652</v>
      </c>
    </row>
    <row r="136" spans="1:20" ht="16" x14ac:dyDescent="0.2">
      <c r="A136" s="7" t="s">
        <v>105</v>
      </c>
      <c r="B136" s="1">
        <v>835</v>
      </c>
      <c r="C136" s="1">
        <v>835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835</v>
      </c>
      <c r="O136" s="1" t="s">
        <v>109</v>
      </c>
      <c r="P136" s="1" t="s">
        <v>109</v>
      </c>
      <c r="Q136" s="1">
        <v>835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899808</v>
      </c>
      <c r="C137" s="1" t="s">
        <v>109</v>
      </c>
      <c r="D137" s="1" t="s">
        <v>109</v>
      </c>
      <c r="E137" s="1" t="s">
        <v>109</v>
      </c>
      <c r="F137" s="1">
        <v>33164</v>
      </c>
      <c r="J137" s="1">
        <v>866643</v>
      </c>
      <c r="K137" s="1" t="s">
        <v>109</v>
      </c>
      <c r="L137" s="1" t="s">
        <v>109</v>
      </c>
      <c r="M137" s="1" t="s">
        <v>109</v>
      </c>
      <c r="N137" s="1">
        <v>33164</v>
      </c>
      <c r="O137" s="1">
        <v>866643</v>
      </c>
      <c r="P137" s="1" t="s">
        <v>109</v>
      </c>
      <c r="Q137" s="1" t="s">
        <v>109</v>
      </c>
      <c r="R137" s="1" t="s">
        <v>109</v>
      </c>
      <c r="S137" s="1">
        <v>33164</v>
      </c>
      <c r="T137" s="1">
        <v>866643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157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1382693</v>
      </c>
      <c r="C8" s="1">
        <v>150557</v>
      </c>
      <c r="D8" s="1">
        <v>193028</v>
      </c>
      <c r="E8" s="1">
        <v>134973</v>
      </c>
      <c r="F8" s="1">
        <v>659856</v>
      </c>
      <c r="G8" s="1">
        <f>SUM(C8:F8)</f>
        <v>1138414</v>
      </c>
      <c r="H8" s="1">
        <f>SUM(C8:E8)</f>
        <v>478558</v>
      </c>
      <c r="I8" s="9">
        <f>H8/G8</f>
        <v>0.42037255339445934</v>
      </c>
      <c r="J8" s="1">
        <v>244279</v>
      </c>
      <c r="K8" s="1">
        <v>58341</v>
      </c>
      <c r="L8" s="1">
        <v>168070</v>
      </c>
      <c r="M8" s="1">
        <v>102062</v>
      </c>
      <c r="N8" s="1">
        <v>810318</v>
      </c>
      <c r="O8" s="1">
        <v>243902</v>
      </c>
      <c r="P8" s="1">
        <v>54125</v>
      </c>
      <c r="Q8" s="1">
        <v>130837</v>
      </c>
      <c r="R8" s="1">
        <v>131640</v>
      </c>
      <c r="S8" s="1">
        <v>821566</v>
      </c>
      <c r="T8" s="1">
        <v>244526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103954</v>
      </c>
      <c r="C10" s="1">
        <v>19568</v>
      </c>
      <c r="D10" s="1">
        <v>10089</v>
      </c>
      <c r="E10" s="1">
        <v>1475</v>
      </c>
      <c r="F10" s="1">
        <v>38234</v>
      </c>
      <c r="J10" s="1">
        <v>34588</v>
      </c>
      <c r="K10" s="1">
        <v>3110</v>
      </c>
      <c r="L10" s="1">
        <v>7196</v>
      </c>
      <c r="M10" s="1">
        <v>1186</v>
      </c>
      <c r="N10" s="1">
        <v>57874</v>
      </c>
      <c r="O10" s="1">
        <v>34588</v>
      </c>
      <c r="P10" s="1" t="s">
        <v>109</v>
      </c>
      <c r="Q10" s="1">
        <v>13673</v>
      </c>
      <c r="R10" s="1">
        <v>217</v>
      </c>
      <c r="S10" s="1">
        <v>55476</v>
      </c>
      <c r="T10" s="1">
        <v>34588</v>
      </c>
    </row>
    <row r="11" spans="1:20" ht="16" x14ac:dyDescent="0.2">
      <c r="A11" s="7" t="s">
        <v>37</v>
      </c>
      <c r="B11" s="1">
        <v>312655</v>
      </c>
      <c r="C11" s="1">
        <v>19771</v>
      </c>
      <c r="D11" s="1">
        <v>38648</v>
      </c>
      <c r="E11" s="1">
        <v>19289</v>
      </c>
      <c r="F11" s="1">
        <v>155665</v>
      </c>
      <c r="J11" s="1">
        <v>79283</v>
      </c>
      <c r="K11" s="1">
        <v>4427</v>
      </c>
      <c r="L11" s="1">
        <v>16894</v>
      </c>
      <c r="M11" s="1">
        <v>16370</v>
      </c>
      <c r="N11" s="1">
        <v>195682</v>
      </c>
      <c r="O11" s="1">
        <v>79283</v>
      </c>
      <c r="P11" s="1">
        <v>11506</v>
      </c>
      <c r="Q11" s="1">
        <v>32437</v>
      </c>
      <c r="R11" s="1">
        <v>26648</v>
      </c>
      <c r="S11" s="1">
        <v>162781</v>
      </c>
      <c r="T11" s="1">
        <v>79283</v>
      </c>
    </row>
    <row r="12" spans="1:20" ht="16" x14ac:dyDescent="0.2">
      <c r="A12" s="7" t="s">
        <v>38</v>
      </c>
      <c r="B12" s="1">
        <v>344941</v>
      </c>
      <c r="C12" s="1">
        <v>52244</v>
      </c>
      <c r="D12" s="1">
        <v>54112</v>
      </c>
      <c r="E12" s="1">
        <v>61388</v>
      </c>
      <c r="F12" s="1">
        <v>121021</v>
      </c>
      <c r="J12" s="1">
        <v>56176</v>
      </c>
      <c r="K12" s="1">
        <v>10499</v>
      </c>
      <c r="L12" s="1">
        <v>63977</v>
      </c>
      <c r="M12" s="1">
        <v>20236</v>
      </c>
      <c r="N12" s="1">
        <v>194054</v>
      </c>
      <c r="O12" s="1">
        <v>56176</v>
      </c>
      <c r="P12" s="1">
        <v>27952</v>
      </c>
      <c r="Q12" s="1">
        <v>56219</v>
      </c>
      <c r="R12" s="1">
        <v>49919</v>
      </c>
      <c r="S12" s="1">
        <v>154675</v>
      </c>
      <c r="T12" s="1">
        <v>56176</v>
      </c>
    </row>
    <row r="13" spans="1:20" ht="16" x14ac:dyDescent="0.2">
      <c r="A13" s="7" t="s">
        <v>39</v>
      </c>
      <c r="B13" s="1">
        <v>247168</v>
      </c>
      <c r="C13" s="1">
        <v>41833</v>
      </c>
      <c r="D13" s="1">
        <v>25266</v>
      </c>
      <c r="E13" s="1">
        <v>29039</v>
      </c>
      <c r="F13" s="1">
        <v>121401</v>
      </c>
      <c r="J13" s="1">
        <v>29628</v>
      </c>
      <c r="K13" s="1">
        <v>9102</v>
      </c>
      <c r="L13" s="1">
        <v>21327</v>
      </c>
      <c r="M13" s="1">
        <v>35473</v>
      </c>
      <c r="N13" s="1">
        <v>151638</v>
      </c>
      <c r="O13" s="1">
        <v>29628</v>
      </c>
      <c r="P13" s="1">
        <v>6939</v>
      </c>
      <c r="Q13" s="1">
        <v>16766</v>
      </c>
      <c r="R13" s="1">
        <v>35575</v>
      </c>
      <c r="S13" s="1">
        <v>157636</v>
      </c>
      <c r="T13" s="1">
        <v>30252</v>
      </c>
    </row>
    <row r="14" spans="1:20" ht="16" x14ac:dyDescent="0.2">
      <c r="A14" s="7" t="s">
        <v>40</v>
      </c>
      <c r="B14" s="1">
        <v>373975</v>
      </c>
      <c r="C14" s="1">
        <v>17141</v>
      </c>
      <c r="D14" s="1">
        <v>64914</v>
      </c>
      <c r="E14" s="1">
        <v>23781</v>
      </c>
      <c r="F14" s="1">
        <v>223535</v>
      </c>
      <c r="J14" s="1">
        <v>44603</v>
      </c>
      <c r="K14" s="1">
        <v>31204</v>
      </c>
      <c r="L14" s="1">
        <v>58677</v>
      </c>
      <c r="M14" s="1">
        <v>28797</v>
      </c>
      <c r="N14" s="1">
        <v>211070</v>
      </c>
      <c r="O14" s="1">
        <v>44227</v>
      </c>
      <c r="P14" s="1">
        <v>7727</v>
      </c>
      <c r="Q14" s="1">
        <v>11743</v>
      </c>
      <c r="R14" s="1">
        <v>19280</v>
      </c>
      <c r="S14" s="1">
        <v>290998</v>
      </c>
      <c r="T14" s="1">
        <v>44227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679672</v>
      </c>
      <c r="C16" s="1">
        <v>41647</v>
      </c>
      <c r="D16" s="1">
        <v>72726</v>
      </c>
      <c r="E16" s="1">
        <v>72881</v>
      </c>
      <c r="F16" s="1">
        <v>370514</v>
      </c>
      <c r="J16" s="1">
        <v>121903</v>
      </c>
      <c r="K16" s="1">
        <v>12874</v>
      </c>
      <c r="L16" s="1">
        <v>76933</v>
      </c>
      <c r="M16" s="1">
        <v>54835</v>
      </c>
      <c r="N16" s="1">
        <v>413127</v>
      </c>
      <c r="O16" s="1">
        <v>121903</v>
      </c>
      <c r="P16" s="1">
        <v>3986</v>
      </c>
      <c r="Q16" s="1">
        <v>68168</v>
      </c>
      <c r="R16" s="1">
        <v>74133</v>
      </c>
      <c r="S16" s="1">
        <v>411482</v>
      </c>
      <c r="T16" s="1">
        <v>121903</v>
      </c>
    </row>
    <row r="17" spans="1:20" ht="16" x14ac:dyDescent="0.2">
      <c r="A17" s="7" t="s">
        <v>42</v>
      </c>
      <c r="B17" s="1">
        <v>703021</v>
      </c>
      <c r="C17" s="1">
        <v>108910</v>
      </c>
      <c r="D17" s="1">
        <v>120302</v>
      </c>
      <c r="E17" s="1">
        <v>62091</v>
      </c>
      <c r="F17" s="1">
        <v>289343</v>
      </c>
      <c r="J17" s="1">
        <v>122375</v>
      </c>
      <c r="K17" s="1">
        <v>45467</v>
      </c>
      <c r="L17" s="1">
        <v>91137</v>
      </c>
      <c r="M17" s="1">
        <v>47227</v>
      </c>
      <c r="N17" s="1">
        <v>397191</v>
      </c>
      <c r="O17" s="1">
        <v>121998</v>
      </c>
      <c r="P17" s="1">
        <v>50139</v>
      </c>
      <c r="Q17" s="1">
        <v>62669</v>
      </c>
      <c r="R17" s="1">
        <v>57506</v>
      </c>
      <c r="S17" s="1">
        <v>410084</v>
      </c>
      <c r="T17" s="1">
        <v>122622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658880</v>
      </c>
      <c r="C19" s="1">
        <v>41647</v>
      </c>
      <c r="D19" s="1">
        <v>57938</v>
      </c>
      <c r="E19" s="1">
        <v>72881</v>
      </c>
      <c r="F19" s="1">
        <v>365671</v>
      </c>
      <c r="J19" s="1">
        <v>120743</v>
      </c>
      <c r="K19" s="1">
        <v>12874</v>
      </c>
      <c r="L19" s="1">
        <v>63331</v>
      </c>
      <c r="M19" s="1">
        <v>53648</v>
      </c>
      <c r="N19" s="1">
        <v>408284</v>
      </c>
      <c r="O19" s="1">
        <v>120743</v>
      </c>
      <c r="P19" s="1">
        <v>3986</v>
      </c>
      <c r="Q19" s="1">
        <v>56798</v>
      </c>
      <c r="R19" s="1">
        <v>72926</v>
      </c>
      <c r="S19" s="1">
        <v>404427</v>
      </c>
      <c r="T19" s="1">
        <v>120743</v>
      </c>
    </row>
    <row r="20" spans="1:20" ht="16" x14ac:dyDescent="0.2">
      <c r="A20" s="7" t="s">
        <v>44</v>
      </c>
      <c r="B20" s="1">
        <v>679702</v>
      </c>
      <c r="C20" s="1">
        <v>108910</v>
      </c>
      <c r="D20" s="1">
        <v>117013</v>
      </c>
      <c r="E20" s="1">
        <v>55947</v>
      </c>
      <c r="F20" s="1">
        <v>280955</v>
      </c>
      <c r="J20" s="1">
        <v>116876</v>
      </c>
      <c r="K20" s="1">
        <v>39323</v>
      </c>
      <c r="L20" s="1">
        <v>88050</v>
      </c>
      <c r="M20" s="1">
        <v>47227</v>
      </c>
      <c r="N20" s="1">
        <v>388226</v>
      </c>
      <c r="O20" s="1">
        <v>116876</v>
      </c>
      <c r="P20" s="1">
        <v>50139</v>
      </c>
      <c r="Q20" s="1">
        <v>59799</v>
      </c>
      <c r="R20" s="1">
        <v>57289</v>
      </c>
      <c r="S20" s="1">
        <v>394975</v>
      </c>
      <c r="T20" s="1">
        <v>117500</v>
      </c>
    </row>
    <row r="21" spans="1:20" ht="16" x14ac:dyDescent="0.2">
      <c r="A21" s="7" t="s">
        <v>45</v>
      </c>
      <c r="B21" s="1">
        <v>24040</v>
      </c>
      <c r="C21" s="1" t="s">
        <v>109</v>
      </c>
      <c r="D21" s="1">
        <v>16634</v>
      </c>
      <c r="E21" s="1" t="s">
        <v>109</v>
      </c>
      <c r="F21" s="1">
        <v>7407</v>
      </c>
      <c r="J21" s="1" t="s">
        <v>109</v>
      </c>
      <c r="K21" s="1" t="s">
        <v>109</v>
      </c>
      <c r="L21" s="1">
        <v>15447</v>
      </c>
      <c r="M21" s="1">
        <v>1186</v>
      </c>
      <c r="N21" s="1">
        <v>7407</v>
      </c>
      <c r="O21" s="1" t="s">
        <v>109</v>
      </c>
      <c r="P21" s="1" t="s">
        <v>109</v>
      </c>
      <c r="Q21" s="1">
        <v>14240</v>
      </c>
      <c r="R21" s="1">
        <v>1207</v>
      </c>
      <c r="S21" s="1">
        <v>8593</v>
      </c>
      <c r="T21" s="1" t="s">
        <v>109</v>
      </c>
    </row>
    <row r="22" spans="1:20" ht="16" x14ac:dyDescent="0.2">
      <c r="A22" s="7" t="s">
        <v>46</v>
      </c>
      <c r="B22" s="1">
        <v>6332</v>
      </c>
      <c r="C22" s="1" t="s">
        <v>109</v>
      </c>
      <c r="D22" s="1">
        <v>1025</v>
      </c>
      <c r="E22" s="1" t="s">
        <v>109</v>
      </c>
      <c r="F22" s="1">
        <v>2587</v>
      </c>
      <c r="J22" s="1">
        <v>2720</v>
      </c>
      <c r="K22" s="1" t="s">
        <v>109</v>
      </c>
      <c r="L22" s="1">
        <v>1242</v>
      </c>
      <c r="M22" s="1" t="s">
        <v>109</v>
      </c>
      <c r="N22" s="1">
        <v>2370</v>
      </c>
      <c r="O22" s="1">
        <v>2720</v>
      </c>
      <c r="P22" s="1" t="s">
        <v>109</v>
      </c>
      <c r="Q22" s="1" t="s">
        <v>109</v>
      </c>
      <c r="R22" s="1">
        <v>217</v>
      </c>
      <c r="S22" s="1">
        <v>3395</v>
      </c>
      <c r="T22" s="1">
        <v>2720</v>
      </c>
    </row>
    <row r="23" spans="1:20" ht="16" x14ac:dyDescent="0.2">
      <c r="A23" s="7" t="s">
        <v>47</v>
      </c>
      <c r="B23" s="1">
        <v>13738</v>
      </c>
      <c r="C23" s="1" t="s">
        <v>109</v>
      </c>
      <c r="D23" s="1">
        <v>418</v>
      </c>
      <c r="E23" s="1">
        <v>6144</v>
      </c>
      <c r="F23" s="1">
        <v>3237</v>
      </c>
      <c r="J23" s="1">
        <v>3940</v>
      </c>
      <c r="K23" s="1">
        <v>6144</v>
      </c>
      <c r="L23" s="1" t="s">
        <v>109</v>
      </c>
      <c r="M23" s="1" t="s">
        <v>109</v>
      </c>
      <c r="N23" s="1">
        <v>4031</v>
      </c>
      <c r="O23" s="1">
        <v>3563</v>
      </c>
      <c r="P23" s="1" t="s">
        <v>109</v>
      </c>
      <c r="Q23" s="1" t="s">
        <v>109</v>
      </c>
      <c r="R23" s="1" t="s">
        <v>109</v>
      </c>
      <c r="S23" s="1">
        <v>10175</v>
      </c>
      <c r="T23" s="1">
        <v>3563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19506</v>
      </c>
      <c r="C25" s="1">
        <v>1881</v>
      </c>
      <c r="D25" s="1">
        <v>3591</v>
      </c>
      <c r="E25" s="1">
        <v>554</v>
      </c>
      <c r="F25" s="1">
        <v>10317</v>
      </c>
      <c r="J25" s="1">
        <v>3163</v>
      </c>
      <c r="K25" s="1">
        <v>1808</v>
      </c>
      <c r="L25" s="1">
        <v>2337</v>
      </c>
      <c r="M25" s="1" t="s">
        <v>109</v>
      </c>
      <c r="N25" s="1">
        <v>12198</v>
      </c>
      <c r="O25" s="1">
        <v>3163</v>
      </c>
      <c r="P25" s="1">
        <v>440</v>
      </c>
      <c r="Q25" s="1">
        <v>3653</v>
      </c>
      <c r="R25" s="1">
        <v>1050</v>
      </c>
      <c r="S25" s="1">
        <v>11200</v>
      </c>
      <c r="T25" s="1">
        <v>3163</v>
      </c>
    </row>
    <row r="26" spans="1:20" ht="16" x14ac:dyDescent="0.2">
      <c r="A26" s="7" t="s">
        <v>49</v>
      </c>
      <c r="B26" s="1">
        <v>1273780</v>
      </c>
      <c r="C26" s="1">
        <v>134395</v>
      </c>
      <c r="D26" s="1">
        <v>166820</v>
      </c>
      <c r="E26" s="1">
        <v>126590</v>
      </c>
      <c r="F26" s="1">
        <v>621182</v>
      </c>
      <c r="J26" s="1">
        <v>224793</v>
      </c>
      <c r="K26" s="1">
        <v>54898</v>
      </c>
      <c r="L26" s="1">
        <v>144337</v>
      </c>
      <c r="M26" s="1">
        <v>100089</v>
      </c>
      <c r="N26" s="1">
        <v>750040</v>
      </c>
      <c r="O26" s="1">
        <v>224416</v>
      </c>
      <c r="P26" s="1">
        <v>47961</v>
      </c>
      <c r="Q26" s="1">
        <v>98791</v>
      </c>
      <c r="R26" s="1">
        <v>123321</v>
      </c>
      <c r="S26" s="1">
        <v>778667</v>
      </c>
      <c r="T26" s="1">
        <v>225040</v>
      </c>
    </row>
    <row r="27" spans="1:20" ht="16" x14ac:dyDescent="0.2">
      <c r="A27" s="7" t="s">
        <v>50</v>
      </c>
      <c r="B27" s="1">
        <v>46741</v>
      </c>
      <c r="C27" s="1">
        <v>11532</v>
      </c>
      <c r="D27" s="1">
        <v>8131</v>
      </c>
      <c r="E27" s="1" t="s">
        <v>109</v>
      </c>
      <c r="F27" s="1">
        <v>19026</v>
      </c>
      <c r="J27" s="1">
        <v>8051</v>
      </c>
      <c r="K27" s="1">
        <v>1181</v>
      </c>
      <c r="L27" s="1">
        <v>8096</v>
      </c>
      <c r="M27" s="1">
        <v>786</v>
      </c>
      <c r="N27" s="1">
        <v>28626</v>
      </c>
      <c r="O27" s="1">
        <v>8051</v>
      </c>
      <c r="P27" s="1">
        <v>5723</v>
      </c>
      <c r="Q27" s="1">
        <v>13160</v>
      </c>
      <c r="R27" s="1">
        <v>1507</v>
      </c>
      <c r="S27" s="1">
        <v>18299</v>
      </c>
      <c r="T27" s="1">
        <v>8051</v>
      </c>
    </row>
    <row r="28" spans="1:20" ht="16" x14ac:dyDescent="0.2">
      <c r="A28" s="7" t="s">
        <v>51</v>
      </c>
      <c r="B28" s="1">
        <v>20436</v>
      </c>
      <c r="C28" s="1">
        <v>2294</v>
      </c>
      <c r="D28" s="1">
        <v>11369</v>
      </c>
      <c r="E28" s="1">
        <v>2066</v>
      </c>
      <c r="F28" s="1">
        <v>2311</v>
      </c>
      <c r="J28" s="1">
        <v>2396</v>
      </c>
      <c r="K28" s="1" t="s">
        <v>109</v>
      </c>
      <c r="L28" s="1">
        <v>11369</v>
      </c>
      <c r="M28" s="1" t="s">
        <v>109</v>
      </c>
      <c r="N28" s="1">
        <v>6671</v>
      </c>
      <c r="O28" s="1">
        <v>2396</v>
      </c>
      <c r="P28" s="1" t="s">
        <v>109</v>
      </c>
      <c r="Q28" s="1">
        <v>14778</v>
      </c>
      <c r="R28" s="1" t="s">
        <v>109</v>
      </c>
      <c r="S28" s="1">
        <v>3262</v>
      </c>
      <c r="T28" s="1">
        <v>2396</v>
      </c>
    </row>
    <row r="29" spans="1:20" ht="16" x14ac:dyDescent="0.2">
      <c r="A29" s="7" t="s">
        <v>52</v>
      </c>
      <c r="B29" s="1">
        <v>14609</v>
      </c>
      <c r="C29" s="1">
        <v>455</v>
      </c>
      <c r="D29" s="1">
        <v>3117</v>
      </c>
      <c r="E29" s="1">
        <v>5762</v>
      </c>
      <c r="F29" s="1">
        <v>4531</v>
      </c>
      <c r="J29" s="1">
        <v>744</v>
      </c>
      <c r="K29" s="1">
        <v>455</v>
      </c>
      <c r="L29" s="1">
        <v>1931</v>
      </c>
      <c r="M29" s="1">
        <v>1186</v>
      </c>
      <c r="N29" s="1">
        <v>10294</v>
      </c>
      <c r="O29" s="1">
        <v>744</v>
      </c>
      <c r="P29" s="1" t="s">
        <v>109</v>
      </c>
      <c r="Q29" s="1">
        <v>455</v>
      </c>
      <c r="R29" s="1">
        <v>5762</v>
      </c>
      <c r="S29" s="1">
        <v>7648</v>
      </c>
      <c r="T29" s="1">
        <v>744</v>
      </c>
    </row>
    <row r="30" spans="1:20" ht="16" x14ac:dyDescent="0.2">
      <c r="A30" s="7" t="s">
        <v>47</v>
      </c>
      <c r="B30" s="1">
        <v>7621</v>
      </c>
      <c r="C30" s="1" t="s">
        <v>109</v>
      </c>
      <c r="D30" s="1" t="s">
        <v>109</v>
      </c>
      <c r="E30" s="1" t="s">
        <v>109</v>
      </c>
      <c r="F30" s="1">
        <v>2489</v>
      </c>
      <c r="J30" s="1">
        <v>5132</v>
      </c>
      <c r="K30" s="1" t="s">
        <v>109</v>
      </c>
      <c r="L30" s="1" t="s">
        <v>109</v>
      </c>
      <c r="M30" s="1" t="s">
        <v>109</v>
      </c>
      <c r="N30" s="1">
        <v>2489</v>
      </c>
      <c r="O30" s="1">
        <v>5132</v>
      </c>
      <c r="P30" s="1" t="s">
        <v>109</v>
      </c>
      <c r="Q30" s="1" t="s">
        <v>109</v>
      </c>
      <c r="R30" s="1" t="s">
        <v>109</v>
      </c>
      <c r="S30" s="1">
        <v>2489</v>
      </c>
      <c r="T30" s="1">
        <v>5132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81378</v>
      </c>
      <c r="C32" s="1">
        <v>13413</v>
      </c>
      <c r="D32" s="1">
        <v>25485</v>
      </c>
      <c r="E32" s="1">
        <v>554</v>
      </c>
      <c r="F32" s="1">
        <v>30711</v>
      </c>
      <c r="J32" s="1">
        <v>11214</v>
      </c>
      <c r="K32" s="1">
        <v>2989</v>
      </c>
      <c r="L32" s="1">
        <v>23010</v>
      </c>
      <c r="M32" s="1">
        <v>1973</v>
      </c>
      <c r="N32" s="1">
        <v>42192</v>
      </c>
      <c r="O32" s="1">
        <v>11214</v>
      </c>
      <c r="P32" s="1">
        <v>6164</v>
      </c>
      <c r="Q32" s="1">
        <v>28183</v>
      </c>
      <c r="R32" s="1">
        <v>3764</v>
      </c>
      <c r="S32" s="1">
        <v>32053</v>
      </c>
      <c r="T32" s="1">
        <v>11214</v>
      </c>
    </row>
    <row r="33" spans="1:20" ht="16" x14ac:dyDescent="0.2">
      <c r="A33" s="7" t="s">
        <v>54</v>
      </c>
      <c r="B33" s="1">
        <v>1261490</v>
      </c>
      <c r="C33" s="1">
        <v>134395</v>
      </c>
      <c r="D33" s="1">
        <v>165195</v>
      </c>
      <c r="E33" s="1">
        <v>120446</v>
      </c>
      <c r="F33" s="1">
        <v>617708</v>
      </c>
      <c r="J33" s="1">
        <v>223746</v>
      </c>
      <c r="K33" s="1">
        <v>48754</v>
      </c>
      <c r="L33" s="1">
        <v>142913</v>
      </c>
      <c r="M33" s="1">
        <v>100089</v>
      </c>
      <c r="N33" s="1">
        <v>745988</v>
      </c>
      <c r="O33" s="1">
        <v>223746</v>
      </c>
      <c r="P33" s="1">
        <v>47961</v>
      </c>
      <c r="Q33" s="1">
        <v>98791</v>
      </c>
      <c r="R33" s="1">
        <v>121896</v>
      </c>
      <c r="S33" s="1">
        <v>768472</v>
      </c>
      <c r="T33" s="1">
        <v>224370</v>
      </c>
    </row>
    <row r="34" spans="1:20" ht="16" x14ac:dyDescent="0.2">
      <c r="A34" s="7" t="s">
        <v>55</v>
      </c>
      <c r="B34" s="1">
        <v>22707</v>
      </c>
      <c r="C34" s="1">
        <v>2749</v>
      </c>
      <c r="D34" s="1">
        <v>1931</v>
      </c>
      <c r="E34" s="1">
        <v>7828</v>
      </c>
      <c r="F34" s="1">
        <v>7059</v>
      </c>
      <c r="J34" s="1">
        <v>3140</v>
      </c>
      <c r="K34" s="1">
        <v>455</v>
      </c>
      <c r="L34" s="1">
        <v>2148</v>
      </c>
      <c r="M34" s="1" t="s">
        <v>109</v>
      </c>
      <c r="N34" s="1">
        <v>16965</v>
      </c>
      <c r="O34" s="1">
        <v>3140</v>
      </c>
      <c r="P34" s="1" t="s">
        <v>109</v>
      </c>
      <c r="Q34" s="1">
        <v>3864</v>
      </c>
      <c r="R34" s="1">
        <v>5980</v>
      </c>
      <c r="S34" s="1">
        <v>9724</v>
      </c>
      <c r="T34" s="1">
        <v>3140</v>
      </c>
    </row>
    <row r="35" spans="1:20" ht="16" x14ac:dyDescent="0.2">
      <c r="A35" s="7" t="s">
        <v>47</v>
      </c>
      <c r="B35" s="1">
        <v>17119</v>
      </c>
      <c r="C35" s="1" t="s">
        <v>109</v>
      </c>
      <c r="D35" s="1">
        <v>418</v>
      </c>
      <c r="E35" s="1">
        <v>6144</v>
      </c>
      <c r="F35" s="1">
        <v>4378</v>
      </c>
      <c r="J35" s="1">
        <v>6179</v>
      </c>
      <c r="K35" s="1">
        <v>6144</v>
      </c>
      <c r="L35" s="1" t="s">
        <v>109</v>
      </c>
      <c r="M35" s="1" t="s">
        <v>109</v>
      </c>
      <c r="N35" s="1">
        <v>5173</v>
      </c>
      <c r="O35" s="1">
        <v>5802</v>
      </c>
      <c r="P35" s="1" t="s">
        <v>109</v>
      </c>
      <c r="Q35" s="1" t="s">
        <v>109</v>
      </c>
      <c r="R35" s="1" t="s">
        <v>109</v>
      </c>
      <c r="S35" s="1">
        <v>11317</v>
      </c>
      <c r="T35" s="1">
        <v>5802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25156</v>
      </c>
      <c r="C37" s="1">
        <v>1778</v>
      </c>
      <c r="D37" s="1">
        <v>801</v>
      </c>
      <c r="E37" s="1">
        <v>6694</v>
      </c>
      <c r="F37" s="1">
        <v>13653</v>
      </c>
      <c r="G37" s="1">
        <f>SUM(C37:F37)</f>
        <v>22926</v>
      </c>
      <c r="H37" s="1">
        <f>SUM(C37:E37)</f>
        <v>9273</v>
      </c>
      <c r="I37" s="9">
        <f>H37/G37</f>
        <v>0.40447526825438368</v>
      </c>
      <c r="J37" s="1">
        <v>2230</v>
      </c>
      <c r="K37" s="1" t="s">
        <v>109</v>
      </c>
      <c r="L37" s="1">
        <v>7952</v>
      </c>
      <c r="M37" s="1">
        <v>1650</v>
      </c>
      <c r="N37" s="1">
        <v>13324</v>
      </c>
      <c r="O37" s="1">
        <v>2230</v>
      </c>
      <c r="P37" s="1" t="s">
        <v>109</v>
      </c>
      <c r="Q37" s="1">
        <v>1194</v>
      </c>
      <c r="R37" s="1">
        <v>7734</v>
      </c>
      <c r="S37" s="1">
        <v>13998</v>
      </c>
      <c r="T37" s="1">
        <v>2230</v>
      </c>
    </row>
    <row r="38" spans="1:20" ht="16" x14ac:dyDescent="0.2">
      <c r="A38" s="7" t="s">
        <v>57</v>
      </c>
      <c r="B38" s="1">
        <v>1278080</v>
      </c>
      <c r="C38" s="1">
        <v>138451</v>
      </c>
      <c r="D38" s="1">
        <v>181890</v>
      </c>
      <c r="E38" s="1">
        <v>118588</v>
      </c>
      <c r="F38" s="1">
        <v>624977</v>
      </c>
      <c r="G38" s="1">
        <f t="shared" ref="G38:G41" si="0">SUM(C38:F38)</f>
        <v>1063906</v>
      </c>
      <c r="H38" s="1">
        <f t="shared" ref="H38:H41" si="1">SUM(C38:E38)</f>
        <v>438929</v>
      </c>
      <c r="I38" s="9">
        <f t="shared" ref="I38:I41" si="2">H38/G38</f>
        <v>0.41256370393625003</v>
      </c>
      <c r="J38" s="1">
        <v>214175</v>
      </c>
      <c r="K38" s="1">
        <v>51620</v>
      </c>
      <c r="L38" s="1">
        <v>146800</v>
      </c>
      <c r="M38" s="1">
        <v>94592</v>
      </c>
      <c r="N38" s="1">
        <v>770893</v>
      </c>
      <c r="O38" s="1">
        <v>214175</v>
      </c>
      <c r="P38" s="1">
        <v>54125</v>
      </c>
      <c r="Q38" s="1">
        <v>117902</v>
      </c>
      <c r="R38" s="1">
        <v>117931</v>
      </c>
      <c r="S38" s="1">
        <v>773324</v>
      </c>
      <c r="T38" s="1">
        <v>214799</v>
      </c>
    </row>
    <row r="39" spans="1:20" ht="16" x14ac:dyDescent="0.2">
      <c r="A39" s="7" t="s">
        <v>58</v>
      </c>
      <c r="B39" s="1">
        <v>39956</v>
      </c>
      <c r="C39" s="1">
        <v>8675</v>
      </c>
      <c r="D39" s="1">
        <v>7976</v>
      </c>
      <c r="E39" s="1">
        <v>4591</v>
      </c>
      <c r="F39" s="1">
        <v>11438</v>
      </c>
      <c r="G39" s="1">
        <f t="shared" si="0"/>
        <v>32680</v>
      </c>
      <c r="H39" s="1">
        <f t="shared" si="1"/>
        <v>21242</v>
      </c>
      <c r="I39" s="9">
        <f t="shared" si="2"/>
        <v>0.65</v>
      </c>
      <c r="J39" s="1">
        <v>7276</v>
      </c>
      <c r="K39" s="1">
        <v>6575</v>
      </c>
      <c r="L39" s="1">
        <v>4762</v>
      </c>
      <c r="M39" s="1">
        <v>4898</v>
      </c>
      <c r="N39" s="1">
        <v>16822</v>
      </c>
      <c r="O39" s="1">
        <v>6899</v>
      </c>
      <c r="P39" s="1" t="s">
        <v>109</v>
      </c>
      <c r="Q39" s="1">
        <v>9820</v>
      </c>
      <c r="R39" s="1">
        <v>5828</v>
      </c>
      <c r="S39" s="1">
        <v>17409</v>
      </c>
      <c r="T39" s="1">
        <v>6899</v>
      </c>
    </row>
    <row r="40" spans="1:20" ht="16" x14ac:dyDescent="0.2">
      <c r="A40" s="7" t="s">
        <v>59</v>
      </c>
      <c r="B40" s="1">
        <v>8633</v>
      </c>
      <c r="C40" s="1">
        <v>146</v>
      </c>
      <c r="D40" s="1" t="s">
        <v>109</v>
      </c>
      <c r="E40" s="1" t="s">
        <v>109</v>
      </c>
      <c r="F40" s="1" t="s">
        <v>109</v>
      </c>
      <c r="G40" s="1">
        <f t="shared" si="0"/>
        <v>146</v>
      </c>
      <c r="H40" s="1">
        <f t="shared" si="1"/>
        <v>146</v>
      </c>
      <c r="I40" s="9">
        <f t="shared" si="2"/>
        <v>1</v>
      </c>
      <c r="J40" s="1">
        <v>8487</v>
      </c>
      <c r="K40" s="1">
        <v>146</v>
      </c>
      <c r="L40" s="1" t="s">
        <v>109</v>
      </c>
      <c r="M40" s="1" t="s">
        <v>109</v>
      </c>
      <c r="N40" s="1" t="s">
        <v>109</v>
      </c>
      <c r="O40" s="1">
        <v>8487</v>
      </c>
      <c r="P40" s="1" t="s">
        <v>109</v>
      </c>
      <c r="Q40" s="1" t="s">
        <v>109</v>
      </c>
      <c r="R40" s="1">
        <v>146</v>
      </c>
      <c r="S40" s="1" t="s">
        <v>109</v>
      </c>
      <c r="T40" s="1">
        <v>8487</v>
      </c>
    </row>
    <row r="41" spans="1:20" ht="16" x14ac:dyDescent="0.2">
      <c r="A41" s="7" t="s">
        <v>60</v>
      </c>
      <c r="B41" s="1">
        <v>30868</v>
      </c>
      <c r="C41" s="1">
        <v>1506</v>
      </c>
      <c r="D41" s="1">
        <v>2362</v>
      </c>
      <c r="E41" s="1">
        <v>5100</v>
      </c>
      <c r="F41" s="1">
        <v>9789</v>
      </c>
      <c r="G41" s="1">
        <f t="shared" si="0"/>
        <v>18757</v>
      </c>
      <c r="H41" s="1">
        <f t="shared" si="1"/>
        <v>8968</v>
      </c>
      <c r="I41" s="9">
        <f t="shared" si="2"/>
        <v>0.47811483712747244</v>
      </c>
      <c r="J41" s="1">
        <v>12111</v>
      </c>
      <c r="K41" s="1" t="s">
        <v>109</v>
      </c>
      <c r="L41" s="1">
        <v>8556</v>
      </c>
      <c r="M41" s="1">
        <v>922</v>
      </c>
      <c r="N41" s="1">
        <v>9278</v>
      </c>
      <c r="O41" s="1">
        <v>12111</v>
      </c>
      <c r="P41" s="1" t="s">
        <v>109</v>
      </c>
      <c r="Q41" s="1">
        <v>1921</v>
      </c>
      <c r="R41" s="1" t="s">
        <v>109</v>
      </c>
      <c r="S41" s="1">
        <v>16836</v>
      </c>
      <c r="T41" s="1">
        <v>12111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67120</v>
      </c>
      <c r="C43" s="1">
        <v>3945</v>
      </c>
      <c r="D43" s="1">
        <v>12719</v>
      </c>
      <c r="E43" s="1">
        <v>5306</v>
      </c>
      <c r="F43" s="1">
        <v>14754</v>
      </c>
      <c r="J43" s="1">
        <v>30396</v>
      </c>
      <c r="K43" s="1">
        <v>6575</v>
      </c>
      <c r="L43" s="1">
        <v>5792</v>
      </c>
      <c r="M43" s="1" t="s">
        <v>109</v>
      </c>
      <c r="N43" s="1">
        <v>24357</v>
      </c>
      <c r="O43" s="1">
        <v>30396</v>
      </c>
      <c r="P43" s="1" t="s">
        <v>109</v>
      </c>
      <c r="Q43" s="1">
        <v>3945</v>
      </c>
      <c r="R43" s="1">
        <v>11450</v>
      </c>
      <c r="S43" s="1">
        <v>21329</v>
      </c>
      <c r="T43" s="1">
        <v>30396</v>
      </c>
    </row>
    <row r="44" spans="1:20" ht="16" x14ac:dyDescent="0.2">
      <c r="A44" s="7" t="s">
        <v>62</v>
      </c>
      <c r="B44" s="1">
        <v>665721</v>
      </c>
      <c r="C44" s="1">
        <v>98034</v>
      </c>
      <c r="D44" s="1">
        <v>88704</v>
      </c>
      <c r="E44" s="1">
        <v>72594</v>
      </c>
      <c r="F44" s="1">
        <v>284608</v>
      </c>
      <c r="J44" s="1">
        <v>121781</v>
      </c>
      <c r="K44" s="1">
        <v>26707</v>
      </c>
      <c r="L44" s="1">
        <v>98403</v>
      </c>
      <c r="M44" s="1">
        <v>71709</v>
      </c>
      <c r="N44" s="1">
        <v>347122</v>
      </c>
      <c r="O44" s="1">
        <v>121781</v>
      </c>
      <c r="P44" s="1">
        <v>32486</v>
      </c>
      <c r="Q44" s="1">
        <v>66972</v>
      </c>
      <c r="R44" s="1">
        <v>77856</v>
      </c>
      <c r="S44" s="1">
        <v>366625</v>
      </c>
      <c r="T44" s="1">
        <v>121781</v>
      </c>
    </row>
    <row r="45" spans="1:20" ht="16" x14ac:dyDescent="0.2">
      <c r="A45" s="7" t="s">
        <v>63</v>
      </c>
      <c r="B45" s="1">
        <v>374140</v>
      </c>
      <c r="C45" s="1">
        <v>41835</v>
      </c>
      <c r="D45" s="1">
        <v>66863</v>
      </c>
      <c r="E45" s="1">
        <v>35602</v>
      </c>
      <c r="F45" s="1">
        <v>172360</v>
      </c>
      <c r="J45" s="1">
        <v>57480</v>
      </c>
      <c r="K45" s="1">
        <v>13791</v>
      </c>
      <c r="L45" s="1">
        <v>53811</v>
      </c>
      <c r="M45" s="1">
        <v>21569</v>
      </c>
      <c r="N45" s="1">
        <v>227490</v>
      </c>
      <c r="O45" s="1">
        <v>57480</v>
      </c>
      <c r="P45" s="1">
        <v>18327</v>
      </c>
      <c r="Q45" s="1">
        <v>48192</v>
      </c>
      <c r="R45" s="1">
        <v>27816</v>
      </c>
      <c r="S45" s="1">
        <v>222325</v>
      </c>
      <c r="T45" s="1">
        <v>57480</v>
      </c>
    </row>
    <row r="46" spans="1:20" ht="16" x14ac:dyDescent="0.2">
      <c r="A46" s="7" t="s">
        <v>64</v>
      </c>
      <c r="B46" s="1">
        <v>275712</v>
      </c>
      <c r="C46" s="1">
        <v>6743</v>
      </c>
      <c r="D46" s="1">
        <v>24742</v>
      </c>
      <c r="E46" s="1">
        <v>21470</v>
      </c>
      <c r="F46" s="1">
        <v>188135</v>
      </c>
      <c r="J46" s="1">
        <v>34622</v>
      </c>
      <c r="K46" s="1">
        <v>11269</v>
      </c>
      <c r="L46" s="1">
        <v>10064</v>
      </c>
      <c r="M46" s="1">
        <v>8784</v>
      </c>
      <c r="N46" s="1">
        <v>211349</v>
      </c>
      <c r="O46" s="1">
        <v>34246</v>
      </c>
      <c r="P46" s="1">
        <v>3311</v>
      </c>
      <c r="Q46" s="1">
        <v>11727</v>
      </c>
      <c r="R46" s="1">
        <v>14518</v>
      </c>
      <c r="S46" s="1">
        <v>211286</v>
      </c>
      <c r="T46" s="1">
        <v>34870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851092</v>
      </c>
      <c r="C48" s="1">
        <v>97769</v>
      </c>
      <c r="D48" s="1">
        <v>104371</v>
      </c>
      <c r="E48" s="1">
        <v>70170</v>
      </c>
      <c r="F48" s="1">
        <v>438082</v>
      </c>
      <c r="J48" s="1">
        <v>140700</v>
      </c>
      <c r="K48" s="1">
        <v>25390</v>
      </c>
      <c r="L48" s="1">
        <v>58637</v>
      </c>
      <c r="M48" s="1">
        <v>81971</v>
      </c>
      <c r="N48" s="1">
        <v>544394</v>
      </c>
      <c r="O48" s="1">
        <v>140700</v>
      </c>
      <c r="P48" s="1">
        <v>28346</v>
      </c>
      <c r="Q48" s="1">
        <v>71307</v>
      </c>
      <c r="R48" s="1">
        <v>56907</v>
      </c>
      <c r="S48" s="1">
        <v>553208</v>
      </c>
      <c r="T48" s="1">
        <v>141324</v>
      </c>
    </row>
    <row r="49" spans="1:20" ht="16" x14ac:dyDescent="0.2">
      <c r="A49" s="7" t="s">
        <v>66</v>
      </c>
      <c r="B49" s="1">
        <v>60751</v>
      </c>
      <c r="C49" s="1">
        <v>295</v>
      </c>
      <c r="D49" s="1">
        <v>13954</v>
      </c>
      <c r="E49" s="1">
        <v>8472</v>
      </c>
      <c r="F49" s="1">
        <v>25596</v>
      </c>
      <c r="J49" s="1">
        <v>12435</v>
      </c>
      <c r="K49" s="1">
        <v>13088</v>
      </c>
      <c r="L49" s="1">
        <v>7396</v>
      </c>
      <c r="M49" s="1">
        <v>456</v>
      </c>
      <c r="N49" s="1">
        <v>27376</v>
      </c>
      <c r="O49" s="1">
        <v>12435</v>
      </c>
      <c r="P49" s="1">
        <v>431</v>
      </c>
      <c r="Q49" s="1">
        <v>295</v>
      </c>
      <c r="R49" s="1">
        <v>9807</v>
      </c>
      <c r="S49" s="1">
        <v>37783</v>
      </c>
      <c r="T49" s="1">
        <v>12435</v>
      </c>
    </row>
    <row r="50" spans="1:20" ht="16" x14ac:dyDescent="0.2">
      <c r="A50" s="7" t="s">
        <v>67</v>
      </c>
      <c r="B50" s="1">
        <v>229699</v>
      </c>
      <c r="C50" s="1">
        <v>24307</v>
      </c>
      <c r="D50" s="1">
        <v>41901</v>
      </c>
      <c r="E50" s="1">
        <v>43375</v>
      </c>
      <c r="F50" s="1">
        <v>89057</v>
      </c>
      <c r="J50" s="1">
        <v>31059</v>
      </c>
      <c r="K50" s="1">
        <v>12010</v>
      </c>
      <c r="L50" s="1">
        <v>76330</v>
      </c>
      <c r="M50" s="1">
        <v>8646</v>
      </c>
      <c r="N50" s="1">
        <v>102030</v>
      </c>
      <c r="O50" s="1">
        <v>30682</v>
      </c>
      <c r="P50" s="1">
        <v>13378</v>
      </c>
      <c r="Q50" s="1">
        <v>31098</v>
      </c>
      <c r="R50" s="1">
        <v>36040</v>
      </c>
      <c r="S50" s="1">
        <v>118501</v>
      </c>
      <c r="T50" s="1">
        <v>30682</v>
      </c>
    </row>
    <row r="51" spans="1:20" ht="16" x14ac:dyDescent="0.2">
      <c r="A51" s="7" t="s">
        <v>68</v>
      </c>
      <c r="B51" s="1">
        <v>236518</v>
      </c>
      <c r="C51" s="1">
        <v>28186</v>
      </c>
      <c r="D51" s="1">
        <v>32802</v>
      </c>
      <c r="E51" s="1">
        <v>12956</v>
      </c>
      <c r="F51" s="1">
        <v>105753</v>
      </c>
      <c r="J51" s="1">
        <v>56820</v>
      </c>
      <c r="K51" s="1">
        <v>7852</v>
      </c>
      <c r="L51" s="1">
        <v>25707</v>
      </c>
      <c r="M51" s="1">
        <v>10989</v>
      </c>
      <c r="N51" s="1">
        <v>135150</v>
      </c>
      <c r="O51" s="1">
        <v>56820</v>
      </c>
      <c r="P51" s="1">
        <v>11969</v>
      </c>
      <c r="Q51" s="1">
        <v>28136</v>
      </c>
      <c r="R51" s="1">
        <v>28886</v>
      </c>
      <c r="S51" s="1">
        <v>110706</v>
      </c>
      <c r="T51" s="1">
        <v>56820</v>
      </c>
    </row>
    <row r="52" spans="1:20" ht="16" x14ac:dyDescent="0.2">
      <c r="A52" s="7" t="s">
        <v>47</v>
      </c>
      <c r="B52" s="1">
        <v>4633</v>
      </c>
      <c r="C52" s="1" t="s">
        <v>109</v>
      </c>
      <c r="D52" s="1" t="s">
        <v>109</v>
      </c>
      <c r="E52" s="1" t="s">
        <v>109</v>
      </c>
      <c r="F52" s="1">
        <v>1368</v>
      </c>
      <c r="J52" s="1">
        <v>3265</v>
      </c>
      <c r="K52" s="1" t="s">
        <v>109</v>
      </c>
      <c r="L52" s="1" t="s">
        <v>109</v>
      </c>
      <c r="M52" s="1" t="s">
        <v>109</v>
      </c>
      <c r="N52" s="1">
        <v>1368</v>
      </c>
      <c r="O52" s="1">
        <v>3265</v>
      </c>
      <c r="P52" s="1" t="s">
        <v>109</v>
      </c>
      <c r="Q52" s="1" t="s">
        <v>109</v>
      </c>
      <c r="R52" s="1" t="s">
        <v>109</v>
      </c>
      <c r="S52" s="1">
        <v>1368</v>
      </c>
      <c r="T52" s="1">
        <v>3265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121462</v>
      </c>
      <c r="C54" s="1">
        <v>7165</v>
      </c>
      <c r="D54" s="1">
        <v>16593</v>
      </c>
      <c r="E54" s="1">
        <v>10249</v>
      </c>
      <c r="F54" s="1">
        <v>72309</v>
      </c>
      <c r="J54" s="1">
        <v>15147</v>
      </c>
      <c r="K54" s="1">
        <v>6700</v>
      </c>
      <c r="L54" s="1">
        <v>15933</v>
      </c>
      <c r="M54" s="1">
        <v>3751</v>
      </c>
      <c r="N54" s="1">
        <v>79931</v>
      </c>
      <c r="O54" s="1">
        <v>15147</v>
      </c>
      <c r="P54" s="1">
        <v>4011</v>
      </c>
      <c r="Q54" s="1">
        <v>5939</v>
      </c>
      <c r="R54" s="1">
        <v>11553</v>
      </c>
      <c r="S54" s="1">
        <v>84812</v>
      </c>
      <c r="T54" s="1">
        <v>15147</v>
      </c>
    </row>
    <row r="55" spans="1:20" ht="16" x14ac:dyDescent="0.2">
      <c r="A55" s="7" t="s">
        <v>70</v>
      </c>
      <c r="B55" s="1">
        <v>527007</v>
      </c>
      <c r="C55" s="1">
        <v>50507</v>
      </c>
      <c r="D55" s="1">
        <v>67946</v>
      </c>
      <c r="E55" s="1">
        <v>40229</v>
      </c>
      <c r="F55" s="1">
        <v>282409</v>
      </c>
      <c r="J55" s="1">
        <v>85915</v>
      </c>
      <c r="K55" s="1">
        <v>23934</v>
      </c>
      <c r="L55" s="1">
        <v>56212</v>
      </c>
      <c r="M55" s="1">
        <v>44841</v>
      </c>
      <c r="N55" s="1">
        <v>316481</v>
      </c>
      <c r="O55" s="1">
        <v>85539</v>
      </c>
      <c r="P55" s="1">
        <v>10312</v>
      </c>
      <c r="Q55" s="1">
        <v>38298</v>
      </c>
      <c r="R55" s="1">
        <v>18343</v>
      </c>
      <c r="S55" s="1">
        <v>373891</v>
      </c>
      <c r="T55" s="1">
        <v>86163</v>
      </c>
    </row>
    <row r="56" spans="1:20" ht="16" x14ac:dyDescent="0.2">
      <c r="A56" s="7" t="s">
        <v>71</v>
      </c>
      <c r="B56" s="1">
        <v>267100</v>
      </c>
      <c r="C56" s="1">
        <v>25784</v>
      </c>
      <c r="D56" s="1">
        <v>26178</v>
      </c>
      <c r="E56" s="1">
        <v>26993</v>
      </c>
      <c r="F56" s="1">
        <v>132046</v>
      </c>
      <c r="J56" s="1">
        <v>56099</v>
      </c>
      <c r="K56" s="1">
        <v>10795</v>
      </c>
      <c r="L56" s="1">
        <v>20331</v>
      </c>
      <c r="M56" s="1">
        <v>19619</v>
      </c>
      <c r="N56" s="1">
        <v>160256</v>
      </c>
      <c r="O56" s="1">
        <v>56099</v>
      </c>
      <c r="P56" s="1">
        <v>12257</v>
      </c>
      <c r="Q56" s="1">
        <v>26972</v>
      </c>
      <c r="R56" s="1">
        <v>24918</v>
      </c>
      <c r="S56" s="1">
        <v>146854</v>
      </c>
      <c r="T56" s="1">
        <v>56099</v>
      </c>
    </row>
    <row r="57" spans="1:20" ht="16" x14ac:dyDescent="0.2">
      <c r="A57" s="7" t="s">
        <v>72</v>
      </c>
      <c r="B57" s="1">
        <v>235881</v>
      </c>
      <c r="C57" s="1">
        <v>17178</v>
      </c>
      <c r="D57" s="1">
        <v>35537</v>
      </c>
      <c r="E57" s="1">
        <v>20503</v>
      </c>
      <c r="F57" s="1">
        <v>124629</v>
      </c>
      <c r="J57" s="1">
        <v>38033</v>
      </c>
      <c r="K57" s="1">
        <v>7150</v>
      </c>
      <c r="L57" s="1">
        <v>33534</v>
      </c>
      <c r="M57" s="1">
        <v>8482</v>
      </c>
      <c r="N57" s="1">
        <v>148682</v>
      </c>
      <c r="O57" s="1">
        <v>38033</v>
      </c>
      <c r="P57" s="1">
        <v>8637</v>
      </c>
      <c r="Q57" s="1">
        <v>21010</v>
      </c>
      <c r="R57" s="1">
        <v>20393</v>
      </c>
      <c r="S57" s="1">
        <v>147808</v>
      </c>
      <c r="T57" s="1">
        <v>38033</v>
      </c>
    </row>
    <row r="58" spans="1:20" ht="16" x14ac:dyDescent="0.2">
      <c r="A58" s="7" t="s">
        <v>73</v>
      </c>
      <c r="B58" s="1">
        <v>111278</v>
      </c>
      <c r="C58" s="1">
        <v>12741</v>
      </c>
      <c r="D58" s="1">
        <v>22041</v>
      </c>
      <c r="E58" s="1">
        <v>8035</v>
      </c>
      <c r="F58" s="1">
        <v>30741</v>
      </c>
      <c r="J58" s="1">
        <v>37720</v>
      </c>
      <c r="K58" s="1">
        <v>8393</v>
      </c>
      <c r="L58" s="1">
        <v>5519</v>
      </c>
      <c r="M58" s="1">
        <v>6557</v>
      </c>
      <c r="N58" s="1">
        <v>53089</v>
      </c>
      <c r="O58" s="1">
        <v>37720</v>
      </c>
      <c r="P58" s="1">
        <v>4004</v>
      </c>
      <c r="Q58" s="1">
        <v>5172</v>
      </c>
      <c r="R58" s="1">
        <v>13448</v>
      </c>
      <c r="S58" s="1">
        <v>50934</v>
      </c>
      <c r="T58" s="1">
        <v>37720</v>
      </c>
    </row>
    <row r="59" spans="1:20" ht="16" x14ac:dyDescent="0.2">
      <c r="A59" s="7" t="s">
        <v>74</v>
      </c>
      <c r="B59" s="1">
        <v>59646</v>
      </c>
      <c r="C59" s="1" t="s">
        <v>109</v>
      </c>
      <c r="D59" s="1">
        <v>9039</v>
      </c>
      <c r="E59" s="1">
        <v>28050</v>
      </c>
      <c r="F59" s="1">
        <v>14536</v>
      </c>
      <c r="J59" s="1">
        <v>8021</v>
      </c>
      <c r="K59" s="1" t="s">
        <v>109</v>
      </c>
      <c r="L59" s="1">
        <v>19345</v>
      </c>
      <c r="M59" s="1" t="s">
        <v>109</v>
      </c>
      <c r="N59" s="1">
        <v>32280</v>
      </c>
      <c r="O59" s="1">
        <v>8021</v>
      </c>
      <c r="P59" s="1" t="s">
        <v>109</v>
      </c>
      <c r="Q59" s="1">
        <v>14883</v>
      </c>
      <c r="R59" s="1">
        <v>22206</v>
      </c>
      <c r="S59" s="1">
        <v>14536</v>
      </c>
      <c r="T59" s="1">
        <v>8021</v>
      </c>
    </row>
    <row r="60" spans="1:20" ht="16" x14ac:dyDescent="0.2">
      <c r="A60" s="7" t="s">
        <v>75</v>
      </c>
      <c r="B60" s="1">
        <v>60320</v>
      </c>
      <c r="C60" s="1">
        <v>37183</v>
      </c>
      <c r="D60" s="1">
        <v>15695</v>
      </c>
      <c r="E60" s="1">
        <v>913</v>
      </c>
      <c r="F60" s="1">
        <v>3186</v>
      </c>
      <c r="J60" s="1">
        <v>3343</v>
      </c>
      <c r="K60" s="1">
        <v>1368</v>
      </c>
      <c r="L60" s="1">
        <v>17197</v>
      </c>
      <c r="M60" s="1">
        <v>18812</v>
      </c>
      <c r="N60" s="1">
        <v>19600</v>
      </c>
      <c r="O60" s="1">
        <v>3343</v>
      </c>
      <c r="P60" s="1">
        <v>14903</v>
      </c>
      <c r="Q60" s="1">
        <v>18565</v>
      </c>
      <c r="R60" s="1">
        <v>20779</v>
      </c>
      <c r="S60" s="1">
        <v>2731</v>
      </c>
      <c r="T60" s="1">
        <v>3343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450433</v>
      </c>
      <c r="C62" s="1">
        <v>50518</v>
      </c>
      <c r="D62" s="1">
        <v>76066</v>
      </c>
      <c r="E62" s="1">
        <v>43358</v>
      </c>
      <c r="F62" s="1">
        <v>164923</v>
      </c>
      <c r="G62" s="1">
        <f>SUM(C62:F62)</f>
        <v>334865</v>
      </c>
      <c r="H62" s="1">
        <f>SUM(C62:E62)</f>
        <v>169942</v>
      </c>
      <c r="I62" s="9">
        <f>H62/G62</f>
        <v>0.50749406477237091</v>
      </c>
      <c r="J62" s="1">
        <v>115568</v>
      </c>
      <c r="K62" s="1">
        <v>15117</v>
      </c>
      <c r="L62" s="1">
        <v>45589</v>
      </c>
      <c r="M62" s="1">
        <v>21603</v>
      </c>
      <c r="N62" s="1">
        <v>252554</v>
      </c>
      <c r="O62" s="1">
        <v>115568</v>
      </c>
      <c r="P62" s="1">
        <v>27385</v>
      </c>
      <c r="Q62" s="1">
        <v>67386</v>
      </c>
      <c r="R62" s="1">
        <v>34295</v>
      </c>
      <c r="S62" s="1">
        <v>205799</v>
      </c>
      <c r="T62" s="1">
        <v>115568</v>
      </c>
    </row>
    <row r="63" spans="1:20" ht="16" x14ac:dyDescent="0.2">
      <c r="A63" s="7" t="s">
        <v>77</v>
      </c>
      <c r="B63" s="1">
        <v>932260</v>
      </c>
      <c r="C63" s="1">
        <v>100039</v>
      </c>
      <c r="D63" s="1">
        <v>116962</v>
      </c>
      <c r="E63" s="1">
        <v>91615</v>
      </c>
      <c r="F63" s="1">
        <v>494934</v>
      </c>
      <c r="G63" s="1">
        <f>SUM(C63:F63)</f>
        <v>803550</v>
      </c>
      <c r="H63" s="1">
        <f>SUM(C63:E63)</f>
        <v>308616</v>
      </c>
      <c r="I63" s="9">
        <f>H63/G63</f>
        <v>0.38406570841889115</v>
      </c>
      <c r="J63" s="1">
        <v>128710</v>
      </c>
      <c r="K63" s="1">
        <v>43224</v>
      </c>
      <c r="L63" s="1">
        <v>122481</v>
      </c>
      <c r="M63" s="1">
        <v>80459</v>
      </c>
      <c r="N63" s="1">
        <v>557764</v>
      </c>
      <c r="O63" s="1">
        <v>128333</v>
      </c>
      <c r="P63" s="1">
        <v>26740</v>
      </c>
      <c r="Q63" s="1">
        <v>63451</v>
      </c>
      <c r="R63" s="1">
        <v>97345</v>
      </c>
      <c r="S63" s="1">
        <v>615767</v>
      </c>
      <c r="T63" s="1">
        <v>128957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130027</v>
      </c>
      <c r="C65" s="1">
        <v>15481</v>
      </c>
      <c r="D65" s="1">
        <v>28188</v>
      </c>
      <c r="E65" s="1">
        <v>37072</v>
      </c>
      <c r="F65" s="1">
        <v>29549</v>
      </c>
      <c r="J65" s="1">
        <v>19737</v>
      </c>
      <c r="K65" s="1">
        <v>10967</v>
      </c>
      <c r="L65" s="1">
        <v>38504</v>
      </c>
      <c r="M65" s="1">
        <v>5317</v>
      </c>
      <c r="N65" s="1">
        <v>55502</v>
      </c>
      <c r="O65" s="1">
        <v>19737</v>
      </c>
      <c r="P65" s="1">
        <v>14911</v>
      </c>
      <c r="Q65" s="1">
        <v>29017</v>
      </c>
      <c r="R65" s="1">
        <v>21717</v>
      </c>
      <c r="S65" s="1">
        <v>44644</v>
      </c>
      <c r="T65" s="1">
        <v>19737</v>
      </c>
    </row>
    <row r="66" spans="1:20" ht="16" x14ac:dyDescent="0.2">
      <c r="A66" s="7" t="s">
        <v>54</v>
      </c>
      <c r="B66" s="1">
        <v>1224928</v>
      </c>
      <c r="C66" s="1">
        <v>134741</v>
      </c>
      <c r="D66" s="1">
        <v>164841</v>
      </c>
      <c r="E66" s="1">
        <v>97900</v>
      </c>
      <c r="F66" s="1">
        <v>629700</v>
      </c>
      <c r="J66" s="1">
        <v>197746</v>
      </c>
      <c r="K66" s="1">
        <v>47039</v>
      </c>
      <c r="L66" s="1">
        <v>129566</v>
      </c>
      <c r="M66" s="1">
        <v>96137</v>
      </c>
      <c r="N66" s="1">
        <v>754816</v>
      </c>
      <c r="O66" s="1">
        <v>197369</v>
      </c>
      <c r="P66" s="1">
        <v>39213</v>
      </c>
      <c r="Q66" s="1">
        <v>101485</v>
      </c>
      <c r="R66" s="1">
        <v>109922</v>
      </c>
      <c r="S66" s="1">
        <v>776314</v>
      </c>
      <c r="T66" s="1">
        <v>197993</v>
      </c>
    </row>
    <row r="67" spans="1:20" ht="16" x14ac:dyDescent="0.2">
      <c r="A67" s="7" t="s">
        <v>47</v>
      </c>
      <c r="B67" s="1">
        <v>27738</v>
      </c>
      <c r="C67" s="1">
        <v>335</v>
      </c>
      <c r="D67" s="1" t="s">
        <v>109</v>
      </c>
      <c r="E67" s="1" t="s">
        <v>109</v>
      </c>
      <c r="F67" s="1">
        <v>608</v>
      </c>
      <c r="J67" s="1">
        <v>26795</v>
      </c>
      <c r="K67" s="1">
        <v>335</v>
      </c>
      <c r="L67" s="1" t="s">
        <v>109</v>
      </c>
      <c r="M67" s="1">
        <v>608</v>
      </c>
      <c r="N67" s="1" t="s">
        <v>109</v>
      </c>
      <c r="O67" s="1">
        <v>26795</v>
      </c>
      <c r="P67" s="1" t="s">
        <v>109</v>
      </c>
      <c r="Q67" s="1">
        <v>335</v>
      </c>
      <c r="R67" s="1" t="s">
        <v>109</v>
      </c>
      <c r="S67" s="1">
        <v>608</v>
      </c>
      <c r="T67" s="1">
        <v>26795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669612</v>
      </c>
      <c r="C69" s="1">
        <v>53475</v>
      </c>
      <c r="D69" s="1">
        <v>69953</v>
      </c>
      <c r="E69" s="1">
        <v>80509</v>
      </c>
      <c r="F69" s="1">
        <v>367336</v>
      </c>
      <c r="J69" s="1">
        <v>98339</v>
      </c>
      <c r="K69" s="1">
        <v>22115</v>
      </c>
      <c r="L69" s="1">
        <v>34164</v>
      </c>
      <c r="M69" s="1">
        <v>62621</v>
      </c>
      <c r="N69" s="1">
        <v>452373</v>
      </c>
      <c r="O69" s="1">
        <v>98339</v>
      </c>
      <c r="P69" s="1">
        <v>14212</v>
      </c>
      <c r="Q69" s="1">
        <v>52323</v>
      </c>
      <c r="R69" s="1">
        <v>81097</v>
      </c>
      <c r="S69" s="1">
        <v>423017</v>
      </c>
      <c r="T69" s="1">
        <v>98963</v>
      </c>
    </row>
    <row r="70" spans="1:20" ht="16" x14ac:dyDescent="0.2">
      <c r="A70" s="7" t="s">
        <v>54</v>
      </c>
      <c r="B70" s="1">
        <v>666104</v>
      </c>
      <c r="C70" s="1">
        <v>97082</v>
      </c>
      <c r="D70" s="1">
        <v>120879</v>
      </c>
      <c r="E70" s="1">
        <v>54464</v>
      </c>
      <c r="F70" s="1">
        <v>274534</v>
      </c>
      <c r="J70" s="1">
        <v>119145</v>
      </c>
      <c r="K70" s="1">
        <v>36226</v>
      </c>
      <c r="L70" s="1">
        <v>119177</v>
      </c>
      <c r="M70" s="1">
        <v>39441</v>
      </c>
      <c r="N70" s="1">
        <v>352492</v>
      </c>
      <c r="O70" s="1">
        <v>118768</v>
      </c>
      <c r="P70" s="1">
        <v>39912</v>
      </c>
      <c r="Q70" s="1">
        <v>78514</v>
      </c>
      <c r="R70" s="1">
        <v>50543</v>
      </c>
      <c r="S70" s="1">
        <v>378367</v>
      </c>
      <c r="T70" s="1">
        <v>118768</v>
      </c>
    </row>
    <row r="71" spans="1:20" ht="16" x14ac:dyDescent="0.2">
      <c r="A71" s="7" t="s">
        <v>47</v>
      </c>
      <c r="B71" s="1">
        <v>46977</v>
      </c>
      <c r="C71" s="1" t="s">
        <v>109</v>
      </c>
      <c r="D71" s="1">
        <v>2196</v>
      </c>
      <c r="E71" s="1" t="s">
        <v>109</v>
      </c>
      <c r="F71" s="1">
        <v>17986</v>
      </c>
      <c r="J71" s="1">
        <v>26795</v>
      </c>
      <c r="K71" s="1" t="s">
        <v>109</v>
      </c>
      <c r="L71" s="1">
        <v>14729</v>
      </c>
      <c r="M71" s="1" t="s">
        <v>109</v>
      </c>
      <c r="N71" s="1">
        <v>5454</v>
      </c>
      <c r="O71" s="1">
        <v>26795</v>
      </c>
      <c r="P71" s="1" t="s">
        <v>109</v>
      </c>
      <c r="Q71" s="1" t="s">
        <v>109</v>
      </c>
      <c r="R71" s="1" t="s">
        <v>109</v>
      </c>
      <c r="S71" s="1">
        <v>20182</v>
      </c>
      <c r="T71" s="1">
        <v>26795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219928</v>
      </c>
      <c r="C73" s="1">
        <v>63876</v>
      </c>
      <c r="D73" s="1">
        <v>58934</v>
      </c>
      <c r="E73" s="1">
        <v>41707</v>
      </c>
      <c r="F73" s="1">
        <v>55411</v>
      </c>
      <c r="J73" s="1" t="s">
        <v>109</v>
      </c>
      <c r="K73" s="1">
        <v>13075</v>
      </c>
      <c r="L73" s="1">
        <v>82242</v>
      </c>
      <c r="M73" s="1">
        <v>41529</v>
      </c>
      <c r="N73" s="1">
        <v>83082</v>
      </c>
      <c r="O73" s="1" t="s">
        <v>109</v>
      </c>
      <c r="P73" s="1">
        <v>13546</v>
      </c>
      <c r="Q73" s="1">
        <v>53014</v>
      </c>
      <c r="R73" s="1">
        <v>63900</v>
      </c>
      <c r="S73" s="1">
        <v>89469</v>
      </c>
      <c r="T73" s="1" t="s">
        <v>109</v>
      </c>
    </row>
    <row r="74" spans="1:20" ht="16" x14ac:dyDescent="0.2">
      <c r="A74" s="7" t="s">
        <v>79</v>
      </c>
      <c r="B74" s="1">
        <v>140382</v>
      </c>
      <c r="C74" s="1">
        <v>18773</v>
      </c>
      <c r="D74" s="1">
        <v>27402</v>
      </c>
      <c r="E74" s="1">
        <v>25022</v>
      </c>
      <c r="F74" s="1">
        <v>69185</v>
      </c>
      <c r="J74" s="1" t="s">
        <v>109</v>
      </c>
      <c r="K74" s="1">
        <v>13754</v>
      </c>
      <c r="L74" s="1">
        <v>34552</v>
      </c>
      <c r="M74" s="1">
        <v>14035</v>
      </c>
      <c r="N74" s="1">
        <v>78041</v>
      </c>
      <c r="O74" s="1" t="s">
        <v>109</v>
      </c>
      <c r="P74" s="1">
        <v>14214</v>
      </c>
      <c r="Q74" s="1">
        <v>21967</v>
      </c>
      <c r="R74" s="1">
        <v>14782</v>
      </c>
      <c r="S74" s="1">
        <v>89419</v>
      </c>
      <c r="T74" s="1" t="s">
        <v>109</v>
      </c>
    </row>
    <row r="75" spans="1:20" ht="16" x14ac:dyDescent="0.2">
      <c r="A75" s="7" t="s">
        <v>80</v>
      </c>
      <c r="B75" s="1">
        <v>148454</v>
      </c>
      <c r="C75" s="1">
        <v>21773</v>
      </c>
      <c r="D75" s="1">
        <v>34807</v>
      </c>
      <c r="E75" s="1">
        <v>8482</v>
      </c>
      <c r="F75" s="1">
        <v>83392</v>
      </c>
      <c r="J75" s="1" t="s">
        <v>109</v>
      </c>
      <c r="K75" s="1">
        <v>6492</v>
      </c>
      <c r="L75" s="1">
        <v>19880</v>
      </c>
      <c r="M75" s="1">
        <v>15572</v>
      </c>
      <c r="N75" s="1">
        <v>106509</v>
      </c>
      <c r="O75" s="1" t="s">
        <v>109</v>
      </c>
      <c r="P75" s="1">
        <v>3083</v>
      </c>
      <c r="Q75" s="1">
        <v>19192</v>
      </c>
      <c r="R75" s="1">
        <v>12012</v>
      </c>
      <c r="S75" s="1">
        <v>114166</v>
      </c>
      <c r="T75" s="1" t="s">
        <v>109</v>
      </c>
    </row>
    <row r="76" spans="1:20" ht="16" x14ac:dyDescent="0.2">
      <c r="A76" s="7" t="s">
        <v>81</v>
      </c>
      <c r="B76" s="1">
        <v>215630</v>
      </c>
      <c r="C76" s="1">
        <v>40838</v>
      </c>
      <c r="D76" s="1">
        <v>47842</v>
      </c>
      <c r="E76" s="1">
        <v>25072</v>
      </c>
      <c r="F76" s="1">
        <v>101501</v>
      </c>
      <c r="J76" s="1">
        <v>377</v>
      </c>
      <c r="K76" s="1">
        <v>13858</v>
      </c>
      <c r="L76" s="1">
        <v>25516</v>
      </c>
      <c r="M76" s="1">
        <v>15335</v>
      </c>
      <c r="N76" s="1">
        <v>160920</v>
      </c>
      <c r="O76" s="1" t="s">
        <v>109</v>
      </c>
      <c r="P76" s="1">
        <v>20095</v>
      </c>
      <c r="Q76" s="1">
        <v>19056</v>
      </c>
      <c r="R76" s="1">
        <v>13877</v>
      </c>
      <c r="S76" s="1">
        <v>162602</v>
      </c>
      <c r="T76" s="1" t="s">
        <v>109</v>
      </c>
    </row>
    <row r="77" spans="1:20" ht="16" x14ac:dyDescent="0.2">
      <c r="A77" s="7" t="s">
        <v>82</v>
      </c>
      <c r="B77" s="1">
        <v>152091</v>
      </c>
      <c r="C77" s="1">
        <v>1566</v>
      </c>
      <c r="D77" s="1">
        <v>10178</v>
      </c>
      <c r="E77" s="1">
        <v>8343</v>
      </c>
      <c r="F77" s="1">
        <v>132005</v>
      </c>
      <c r="J77" s="1" t="s">
        <v>109</v>
      </c>
      <c r="K77" s="1">
        <v>2714</v>
      </c>
      <c r="L77" s="1">
        <v>1314</v>
      </c>
      <c r="M77" s="1">
        <v>3307</v>
      </c>
      <c r="N77" s="1">
        <v>144755</v>
      </c>
      <c r="O77" s="1" t="s">
        <v>109</v>
      </c>
      <c r="P77" s="1" t="s">
        <v>109</v>
      </c>
      <c r="Q77" s="1">
        <v>1867</v>
      </c>
      <c r="R77" s="1">
        <v>23170</v>
      </c>
      <c r="S77" s="1">
        <v>127053</v>
      </c>
      <c r="T77" s="1" t="s">
        <v>109</v>
      </c>
    </row>
    <row r="78" spans="1:20" ht="16" x14ac:dyDescent="0.2">
      <c r="A78" s="7" t="s">
        <v>83</v>
      </c>
      <c r="B78" s="1">
        <v>145557</v>
      </c>
      <c r="C78" s="1">
        <v>2444</v>
      </c>
      <c r="D78" s="1">
        <v>7736</v>
      </c>
      <c r="E78" s="1">
        <v>22262</v>
      </c>
      <c r="F78" s="1">
        <v>113116</v>
      </c>
      <c r="J78" s="1" t="s">
        <v>109</v>
      </c>
      <c r="K78" s="1">
        <v>5803</v>
      </c>
      <c r="L78" s="1">
        <v>3433</v>
      </c>
      <c r="M78" s="1">
        <v>6506</v>
      </c>
      <c r="N78" s="1">
        <v>129816</v>
      </c>
      <c r="O78" s="1" t="s">
        <v>109</v>
      </c>
      <c r="P78" s="1">
        <v>634</v>
      </c>
      <c r="Q78" s="1">
        <v>13818</v>
      </c>
      <c r="R78" s="1">
        <v>3442</v>
      </c>
      <c r="S78" s="1">
        <v>127039</v>
      </c>
      <c r="T78" s="1">
        <v>624</v>
      </c>
    </row>
    <row r="79" spans="1:20" ht="16" x14ac:dyDescent="0.2">
      <c r="A79" s="7" t="s">
        <v>84</v>
      </c>
      <c r="B79" s="1">
        <v>66005</v>
      </c>
      <c r="C79" s="1">
        <v>1286</v>
      </c>
      <c r="D79" s="1">
        <v>1787</v>
      </c>
      <c r="E79" s="1">
        <v>1571</v>
      </c>
      <c r="F79" s="1">
        <v>61361</v>
      </c>
      <c r="J79" s="1" t="s">
        <v>109</v>
      </c>
      <c r="K79" s="1">
        <v>2645</v>
      </c>
      <c r="L79" s="1">
        <v>675</v>
      </c>
      <c r="M79" s="1">
        <v>896</v>
      </c>
      <c r="N79" s="1">
        <v>61789</v>
      </c>
      <c r="O79" s="1" t="s">
        <v>109</v>
      </c>
      <c r="P79" s="1">
        <v>951</v>
      </c>
      <c r="Q79" s="1">
        <v>1010</v>
      </c>
      <c r="R79" s="1" t="s">
        <v>109</v>
      </c>
      <c r="S79" s="1">
        <v>64043</v>
      </c>
      <c r="T79" s="1" t="s">
        <v>109</v>
      </c>
    </row>
    <row r="80" spans="1:20" ht="16" x14ac:dyDescent="0.2">
      <c r="A80" s="7" t="s">
        <v>85</v>
      </c>
      <c r="B80" s="1">
        <v>28233</v>
      </c>
      <c r="C80" s="1" t="s">
        <v>109</v>
      </c>
      <c r="D80" s="1" t="s">
        <v>109</v>
      </c>
      <c r="E80" s="1" t="s">
        <v>109</v>
      </c>
      <c r="F80" s="1">
        <v>28233</v>
      </c>
      <c r="J80" s="1" t="s">
        <v>109</v>
      </c>
      <c r="K80" s="1" t="s">
        <v>109</v>
      </c>
      <c r="L80" s="1" t="s">
        <v>109</v>
      </c>
      <c r="M80" s="1">
        <v>1369</v>
      </c>
      <c r="N80" s="1">
        <v>26865</v>
      </c>
      <c r="O80" s="1" t="s">
        <v>109</v>
      </c>
      <c r="P80" s="1" t="s">
        <v>109</v>
      </c>
      <c r="Q80" s="1" t="s">
        <v>109</v>
      </c>
      <c r="R80" s="1">
        <v>456</v>
      </c>
      <c r="S80" s="1">
        <v>27777</v>
      </c>
      <c r="T80" s="1" t="s">
        <v>109</v>
      </c>
    </row>
    <row r="81" spans="1:20" ht="16" x14ac:dyDescent="0.2">
      <c r="A81" s="7" t="s">
        <v>47</v>
      </c>
      <c r="B81" s="1">
        <v>266412</v>
      </c>
      <c r="C81" s="1" t="s">
        <v>109</v>
      </c>
      <c r="D81" s="1">
        <v>4343</v>
      </c>
      <c r="E81" s="1">
        <v>2515</v>
      </c>
      <c r="F81" s="1">
        <v>15653</v>
      </c>
      <c r="J81" s="1">
        <v>243902</v>
      </c>
      <c r="K81" s="1" t="s">
        <v>109</v>
      </c>
      <c r="L81" s="1">
        <v>456</v>
      </c>
      <c r="M81" s="1">
        <v>3514</v>
      </c>
      <c r="N81" s="1">
        <v>18541</v>
      </c>
      <c r="O81" s="1">
        <v>243902</v>
      </c>
      <c r="P81" s="1">
        <v>1602</v>
      </c>
      <c r="Q81" s="1">
        <v>913</v>
      </c>
      <c r="R81" s="1" t="s">
        <v>109</v>
      </c>
      <c r="S81" s="1">
        <v>19996</v>
      </c>
      <c r="T81" s="1">
        <v>243902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901467</v>
      </c>
      <c r="C83" s="1">
        <v>67495</v>
      </c>
      <c r="D83" s="1">
        <v>112966</v>
      </c>
      <c r="E83" s="1">
        <v>80469</v>
      </c>
      <c r="F83" s="1">
        <v>542336</v>
      </c>
      <c r="J83" s="1">
        <v>98202</v>
      </c>
      <c r="K83" s="1">
        <v>31029</v>
      </c>
      <c r="L83" s="1">
        <v>89942</v>
      </c>
      <c r="M83" s="1">
        <v>50903</v>
      </c>
      <c r="N83" s="1">
        <v>631768</v>
      </c>
      <c r="O83" s="1">
        <v>97825</v>
      </c>
      <c r="P83" s="1">
        <v>34045</v>
      </c>
      <c r="Q83" s="1">
        <v>100837</v>
      </c>
      <c r="R83" s="1">
        <v>57942</v>
      </c>
      <c r="S83" s="1">
        <v>610819</v>
      </c>
      <c r="T83" s="1">
        <v>97825</v>
      </c>
    </row>
    <row r="84" spans="1:20" ht="16" x14ac:dyDescent="0.2">
      <c r="A84" s="7" t="s">
        <v>87</v>
      </c>
      <c r="B84" s="1">
        <v>431021</v>
      </c>
      <c r="C84" s="1">
        <v>35078</v>
      </c>
      <c r="D84" s="1">
        <v>75690</v>
      </c>
      <c r="E84" s="1">
        <v>70220</v>
      </c>
      <c r="F84" s="1">
        <v>211506</v>
      </c>
      <c r="J84" s="1">
        <v>38527</v>
      </c>
      <c r="K84" s="1">
        <v>25624</v>
      </c>
      <c r="L84" s="1">
        <v>83740</v>
      </c>
      <c r="M84" s="1">
        <v>28032</v>
      </c>
      <c r="N84" s="1">
        <v>255098</v>
      </c>
      <c r="O84" s="1">
        <v>38527</v>
      </c>
      <c r="P84" s="1">
        <v>14528</v>
      </c>
      <c r="Q84" s="1">
        <v>57391</v>
      </c>
      <c r="R84" s="1">
        <v>53022</v>
      </c>
      <c r="S84" s="1">
        <v>267552</v>
      </c>
      <c r="T84" s="1">
        <v>38527</v>
      </c>
    </row>
    <row r="85" spans="1:20" ht="32" x14ac:dyDescent="0.2">
      <c r="A85" s="7" t="s">
        <v>88</v>
      </c>
      <c r="B85" s="1">
        <v>427145</v>
      </c>
      <c r="C85" s="1">
        <v>63100</v>
      </c>
      <c r="D85" s="1">
        <v>75718</v>
      </c>
      <c r="E85" s="1">
        <v>64397</v>
      </c>
      <c r="F85" s="1">
        <v>186273</v>
      </c>
      <c r="J85" s="1">
        <v>37658</v>
      </c>
      <c r="K85" s="1">
        <v>25889</v>
      </c>
      <c r="L85" s="1">
        <v>82924</v>
      </c>
      <c r="M85" s="1">
        <v>49213</v>
      </c>
      <c r="N85" s="1">
        <v>231463</v>
      </c>
      <c r="O85" s="1">
        <v>37658</v>
      </c>
      <c r="P85" s="1">
        <v>19633</v>
      </c>
      <c r="Q85" s="1">
        <v>56252</v>
      </c>
      <c r="R85" s="1">
        <v>59415</v>
      </c>
      <c r="S85" s="1">
        <v>253564</v>
      </c>
      <c r="T85" s="1">
        <v>38282</v>
      </c>
    </row>
    <row r="86" spans="1:20" ht="16" x14ac:dyDescent="0.2">
      <c r="A86" s="7" t="s">
        <v>89</v>
      </c>
      <c r="B86" s="1">
        <v>191456</v>
      </c>
      <c r="C86" s="1">
        <v>58717</v>
      </c>
      <c r="D86" s="1">
        <v>41955</v>
      </c>
      <c r="E86" s="1">
        <v>35131</v>
      </c>
      <c r="F86" s="1">
        <v>39208</v>
      </c>
      <c r="J86" s="1">
        <v>16446</v>
      </c>
      <c r="K86" s="1">
        <v>6898</v>
      </c>
      <c r="L86" s="1">
        <v>51184</v>
      </c>
      <c r="M86" s="1">
        <v>53339</v>
      </c>
      <c r="N86" s="1">
        <v>63588</v>
      </c>
      <c r="O86" s="1">
        <v>16446</v>
      </c>
      <c r="P86" s="1">
        <v>16871</v>
      </c>
      <c r="Q86" s="1">
        <v>46711</v>
      </c>
      <c r="R86" s="1">
        <v>59077</v>
      </c>
      <c r="S86" s="1">
        <v>52351</v>
      </c>
      <c r="T86" s="1">
        <v>16446</v>
      </c>
    </row>
    <row r="87" spans="1:20" ht="16" x14ac:dyDescent="0.2">
      <c r="A87" s="7" t="s">
        <v>90</v>
      </c>
      <c r="B87" s="1">
        <v>11694</v>
      </c>
      <c r="C87" s="1">
        <v>951</v>
      </c>
      <c r="D87" s="1">
        <v>8381</v>
      </c>
      <c r="E87" s="1" t="s">
        <v>109</v>
      </c>
      <c r="F87" s="1">
        <v>1958</v>
      </c>
      <c r="J87" s="1">
        <v>404</v>
      </c>
      <c r="K87" s="1">
        <v>7095</v>
      </c>
      <c r="L87" s="1" t="s">
        <v>109</v>
      </c>
      <c r="M87" s="1" t="s">
        <v>109</v>
      </c>
      <c r="N87" s="1">
        <v>4195</v>
      </c>
      <c r="O87" s="1">
        <v>404</v>
      </c>
      <c r="P87" s="1">
        <v>951</v>
      </c>
      <c r="Q87" s="1" t="s">
        <v>109</v>
      </c>
      <c r="R87" s="1" t="s">
        <v>109</v>
      </c>
      <c r="S87" s="1">
        <v>10339</v>
      </c>
      <c r="T87" s="1">
        <v>404</v>
      </c>
    </row>
    <row r="88" spans="1:20" ht="32" x14ac:dyDescent="0.2">
      <c r="A88" s="7" t="s">
        <v>91</v>
      </c>
      <c r="B88" s="1">
        <v>22594</v>
      </c>
      <c r="C88" s="1">
        <v>3337</v>
      </c>
      <c r="D88" s="1">
        <v>5347</v>
      </c>
      <c r="E88" s="1">
        <v>3774</v>
      </c>
      <c r="F88" s="1">
        <v>6989</v>
      </c>
      <c r="J88" s="1">
        <v>3147</v>
      </c>
      <c r="K88" s="1">
        <v>898</v>
      </c>
      <c r="L88" s="1">
        <v>1710</v>
      </c>
      <c r="M88" s="1">
        <v>3671</v>
      </c>
      <c r="N88" s="1">
        <v>13167</v>
      </c>
      <c r="O88" s="1">
        <v>3147</v>
      </c>
      <c r="P88" s="1">
        <v>909</v>
      </c>
      <c r="Q88" s="1">
        <v>3341</v>
      </c>
      <c r="R88" s="1">
        <v>2372</v>
      </c>
      <c r="S88" s="1">
        <v>12825</v>
      </c>
      <c r="T88" s="1">
        <v>3147</v>
      </c>
    </row>
    <row r="89" spans="1:20" ht="16" x14ac:dyDescent="0.2">
      <c r="A89" s="7" t="s">
        <v>92</v>
      </c>
      <c r="B89" s="1">
        <v>170680</v>
      </c>
      <c r="C89" s="1">
        <v>51278</v>
      </c>
      <c r="D89" s="1">
        <v>54335</v>
      </c>
      <c r="E89" s="1">
        <v>16585</v>
      </c>
      <c r="F89" s="1">
        <v>32876</v>
      </c>
      <c r="J89" s="1">
        <v>15606</v>
      </c>
      <c r="K89" s="1">
        <v>7913</v>
      </c>
      <c r="L89" s="1">
        <v>41726</v>
      </c>
      <c r="M89" s="1">
        <v>26307</v>
      </c>
      <c r="N89" s="1">
        <v>79128</v>
      </c>
      <c r="O89" s="1">
        <v>15606</v>
      </c>
      <c r="P89" s="1">
        <v>15281</v>
      </c>
      <c r="Q89" s="1">
        <v>41666</v>
      </c>
      <c r="R89" s="1">
        <v>44442</v>
      </c>
      <c r="S89" s="1">
        <v>53685</v>
      </c>
      <c r="T89" s="1">
        <v>15606</v>
      </c>
    </row>
    <row r="90" spans="1:20" ht="32" x14ac:dyDescent="0.2">
      <c r="A90" s="7" t="s">
        <v>93</v>
      </c>
      <c r="B90" s="1">
        <v>42678</v>
      </c>
      <c r="C90" s="1">
        <v>4463</v>
      </c>
      <c r="D90" s="1">
        <v>19598</v>
      </c>
      <c r="E90" s="1">
        <v>2554</v>
      </c>
      <c r="F90" s="1">
        <v>9067</v>
      </c>
      <c r="J90" s="1">
        <v>6997</v>
      </c>
      <c r="K90" s="1" t="s">
        <v>109</v>
      </c>
      <c r="L90" s="1">
        <v>15401</v>
      </c>
      <c r="M90" s="1" t="s">
        <v>109</v>
      </c>
      <c r="N90" s="1">
        <v>20281</v>
      </c>
      <c r="O90" s="1">
        <v>6997</v>
      </c>
      <c r="P90" s="1">
        <v>3903</v>
      </c>
      <c r="Q90" s="1">
        <v>18192</v>
      </c>
      <c r="R90" s="1">
        <v>4061</v>
      </c>
      <c r="S90" s="1">
        <v>9525</v>
      </c>
      <c r="T90" s="1">
        <v>6997</v>
      </c>
    </row>
    <row r="91" spans="1:20" ht="16" x14ac:dyDescent="0.2">
      <c r="A91" s="7" t="s">
        <v>94</v>
      </c>
      <c r="B91" s="1">
        <v>46814</v>
      </c>
      <c r="C91" s="1">
        <v>7689</v>
      </c>
      <c r="D91" s="1">
        <v>17662</v>
      </c>
      <c r="E91" s="1">
        <v>2171</v>
      </c>
      <c r="F91" s="1">
        <v>13050</v>
      </c>
      <c r="J91" s="1">
        <v>6242</v>
      </c>
      <c r="K91" s="1">
        <v>456</v>
      </c>
      <c r="L91" s="1">
        <v>10590</v>
      </c>
      <c r="M91" s="1">
        <v>6113</v>
      </c>
      <c r="N91" s="1">
        <v>23413</v>
      </c>
      <c r="O91" s="1">
        <v>6242</v>
      </c>
      <c r="P91" s="1">
        <v>4204</v>
      </c>
      <c r="Q91" s="1">
        <v>12983</v>
      </c>
      <c r="R91" s="1">
        <v>5370</v>
      </c>
      <c r="S91" s="1">
        <v>18015</v>
      </c>
      <c r="T91" s="1">
        <v>6242</v>
      </c>
    </row>
    <row r="92" spans="1:20" ht="16" x14ac:dyDescent="0.2">
      <c r="A92" s="7" t="s">
        <v>95</v>
      </c>
      <c r="B92" s="1">
        <v>16057</v>
      </c>
      <c r="C92" s="1">
        <v>3036</v>
      </c>
      <c r="D92" s="1">
        <v>10147</v>
      </c>
      <c r="E92" s="1" t="s">
        <v>109</v>
      </c>
      <c r="F92" s="1">
        <v>1775</v>
      </c>
      <c r="J92" s="1">
        <v>1098</v>
      </c>
      <c r="K92" s="1">
        <v>440</v>
      </c>
      <c r="L92" s="1" t="s">
        <v>109</v>
      </c>
      <c r="M92" s="1">
        <v>6415</v>
      </c>
      <c r="N92" s="1">
        <v>8104</v>
      </c>
      <c r="O92" s="1">
        <v>1098</v>
      </c>
      <c r="P92" s="1">
        <v>3041</v>
      </c>
      <c r="Q92" s="1">
        <v>8616</v>
      </c>
      <c r="R92" s="1">
        <v>1966</v>
      </c>
      <c r="S92" s="1">
        <v>1335</v>
      </c>
      <c r="T92" s="1">
        <v>1098</v>
      </c>
    </row>
    <row r="93" spans="1:20" ht="16" x14ac:dyDescent="0.2">
      <c r="A93" s="7" t="s">
        <v>96</v>
      </c>
      <c r="B93" s="1">
        <v>56299</v>
      </c>
      <c r="C93" s="1">
        <v>2462</v>
      </c>
      <c r="D93" s="1">
        <v>12126</v>
      </c>
      <c r="E93" s="1">
        <v>14939</v>
      </c>
      <c r="F93" s="1">
        <v>23651</v>
      </c>
      <c r="J93" s="1">
        <v>3121</v>
      </c>
      <c r="K93" s="1">
        <v>14365</v>
      </c>
      <c r="L93" s="1">
        <v>12563</v>
      </c>
      <c r="M93" s="1">
        <v>624</v>
      </c>
      <c r="N93" s="1">
        <v>25627</v>
      </c>
      <c r="O93" s="1">
        <v>3121</v>
      </c>
      <c r="P93" s="1">
        <v>1181</v>
      </c>
      <c r="Q93" s="1">
        <v>3951</v>
      </c>
      <c r="R93" s="1">
        <v>2858</v>
      </c>
      <c r="S93" s="1">
        <v>45189</v>
      </c>
      <c r="T93" s="1">
        <v>3121</v>
      </c>
    </row>
    <row r="94" spans="1:20" ht="16" x14ac:dyDescent="0.2">
      <c r="A94" s="7" t="s">
        <v>47</v>
      </c>
      <c r="B94" s="1">
        <v>138896</v>
      </c>
      <c r="C94" s="1">
        <v>12874</v>
      </c>
      <c r="D94" s="1">
        <v>6203</v>
      </c>
      <c r="E94" s="1" t="s">
        <v>109</v>
      </c>
      <c r="F94" s="1">
        <v>7247</v>
      </c>
      <c r="J94" s="1">
        <v>112572</v>
      </c>
      <c r="K94" s="1" t="s">
        <v>109</v>
      </c>
      <c r="L94" s="1">
        <v>557</v>
      </c>
      <c r="M94" s="1">
        <v>5646</v>
      </c>
      <c r="N94" s="1">
        <v>20120</v>
      </c>
      <c r="O94" s="1">
        <v>112572</v>
      </c>
      <c r="P94" s="1" t="s">
        <v>109</v>
      </c>
      <c r="Q94" s="1">
        <v>557</v>
      </c>
      <c r="R94" s="1">
        <v>4005</v>
      </c>
      <c r="S94" s="1">
        <v>21761</v>
      </c>
      <c r="T94" s="1">
        <v>112572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15012</v>
      </c>
      <c r="C96" s="1">
        <v>12874</v>
      </c>
      <c r="D96" s="1">
        <v>335</v>
      </c>
      <c r="E96" s="1" t="s">
        <v>109</v>
      </c>
      <c r="F96" s="1" t="s">
        <v>109</v>
      </c>
      <c r="J96" s="1">
        <v>1804</v>
      </c>
      <c r="K96" s="1" t="s">
        <v>109</v>
      </c>
      <c r="L96" s="1">
        <v>335</v>
      </c>
      <c r="M96" s="1" t="s">
        <v>109</v>
      </c>
      <c r="N96" s="1">
        <v>12874</v>
      </c>
      <c r="O96" s="1">
        <v>1804</v>
      </c>
      <c r="P96" s="1" t="s">
        <v>109</v>
      </c>
      <c r="Q96" s="1">
        <v>335</v>
      </c>
      <c r="R96" s="1" t="s">
        <v>109</v>
      </c>
      <c r="S96" s="1">
        <v>12874</v>
      </c>
      <c r="T96" s="1">
        <v>1804</v>
      </c>
    </row>
    <row r="97" spans="1:20" ht="16" x14ac:dyDescent="0.2">
      <c r="A97" s="7" t="s">
        <v>98</v>
      </c>
      <c r="B97" s="1">
        <v>10606</v>
      </c>
      <c r="C97" s="1" t="s">
        <v>109</v>
      </c>
      <c r="D97" s="1" t="s">
        <v>109</v>
      </c>
      <c r="E97" s="1">
        <v>981</v>
      </c>
      <c r="F97" s="1">
        <v>7804</v>
      </c>
      <c r="J97" s="1">
        <v>1820</v>
      </c>
      <c r="K97" s="1" t="s">
        <v>109</v>
      </c>
      <c r="L97" s="1" t="s">
        <v>109</v>
      </c>
      <c r="M97" s="1" t="s">
        <v>109</v>
      </c>
      <c r="N97" s="1">
        <v>8786</v>
      </c>
      <c r="O97" s="1">
        <v>1820</v>
      </c>
      <c r="P97" s="1" t="s">
        <v>109</v>
      </c>
      <c r="Q97" s="1" t="s">
        <v>109</v>
      </c>
      <c r="R97" s="1">
        <v>981</v>
      </c>
      <c r="S97" s="1">
        <v>7804</v>
      </c>
      <c r="T97" s="1">
        <v>1820</v>
      </c>
    </row>
    <row r="98" spans="1:20" ht="16" x14ac:dyDescent="0.2">
      <c r="A98" s="7" t="s">
        <v>99</v>
      </c>
      <c r="B98" s="1">
        <v>17942</v>
      </c>
      <c r="C98" s="1">
        <v>12874</v>
      </c>
      <c r="D98" s="1" t="s">
        <v>109</v>
      </c>
      <c r="E98" s="1" t="s">
        <v>109</v>
      </c>
      <c r="F98" s="1">
        <v>606</v>
      </c>
      <c r="J98" s="1">
        <v>4463</v>
      </c>
      <c r="K98" s="1" t="s">
        <v>109</v>
      </c>
      <c r="L98" s="1" t="s">
        <v>109</v>
      </c>
      <c r="M98" s="1" t="s">
        <v>109</v>
      </c>
      <c r="N98" s="1">
        <v>13480</v>
      </c>
      <c r="O98" s="1">
        <v>4463</v>
      </c>
      <c r="P98" s="1" t="s">
        <v>109</v>
      </c>
      <c r="Q98" s="1" t="s">
        <v>109</v>
      </c>
      <c r="R98" s="1">
        <v>606</v>
      </c>
      <c r="S98" s="1">
        <v>12874</v>
      </c>
      <c r="T98" s="1">
        <v>4463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1340223</v>
      </c>
      <c r="C100" s="1">
        <v>137683</v>
      </c>
      <c r="D100" s="1">
        <v>185318</v>
      </c>
      <c r="E100" s="1">
        <v>133991</v>
      </c>
      <c r="F100" s="1">
        <v>648782</v>
      </c>
      <c r="J100" s="1">
        <v>234449</v>
      </c>
      <c r="K100" s="1">
        <v>51766</v>
      </c>
      <c r="L100" s="1">
        <v>166934</v>
      </c>
      <c r="M100" s="1">
        <v>102062</v>
      </c>
      <c r="N100" s="1">
        <v>785388</v>
      </c>
      <c r="O100" s="1">
        <v>234072</v>
      </c>
      <c r="P100" s="1">
        <v>54125</v>
      </c>
      <c r="Q100" s="1">
        <v>130502</v>
      </c>
      <c r="R100" s="1">
        <v>129252</v>
      </c>
      <c r="S100" s="1">
        <v>791649</v>
      </c>
      <c r="T100" s="1">
        <v>234696</v>
      </c>
    </row>
    <row r="101" spans="1:20" ht="16" x14ac:dyDescent="0.2">
      <c r="A101" s="7" t="s">
        <v>47</v>
      </c>
      <c r="B101" s="1">
        <v>12933</v>
      </c>
      <c r="C101" s="1" t="s">
        <v>109</v>
      </c>
      <c r="D101" s="1">
        <v>7376</v>
      </c>
      <c r="E101" s="1" t="s">
        <v>109</v>
      </c>
      <c r="F101" s="1">
        <v>2664</v>
      </c>
      <c r="J101" s="1">
        <v>2893</v>
      </c>
      <c r="K101" s="1">
        <v>6575</v>
      </c>
      <c r="L101" s="1">
        <v>801</v>
      </c>
      <c r="M101" s="1" t="s">
        <v>109</v>
      </c>
      <c r="N101" s="1">
        <v>2664</v>
      </c>
      <c r="O101" s="1">
        <v>2893</v>
      </c>
      <c r="P101" s="1" t="s">
        <v>109</v>
      </c>
      <c r="Q101" s="1" t="s">
        <v>109</v>
      </c>
      <c r="R101" s="1">
        <v>801</v>
      </c>
      <c r="S101" s="1">
        <v>9239</v>
      </c>
      <c r="T101" s="1">
        <v>2893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672195</v>
      </c>
      <c r="C103" s="1">
        <v>43353</v>
      </c>
      <c r="D103" s="1">
        <v>91480</v>
      </c>
      <c r="E103" s="1">
        <v>69523</v>
      </c>
      <c r="F103" s="1">
        <v>457712</v>
      </c>
      <c r="J103" s="1">
        <v>10127</v>
      </c>
      <c r="K103" s="1">
        <v>17371</v>
      </c>
      <c r="L103" s="1">
        <v>97400</v>
      </c>
      <c r="M103" s="1">
        <v>29839</v>
      </c>
      <c r="N103" s="1">
        <v>517458</v>
      </c>
      <c r="O103" s="1">
        <v>10127</v>
      </c>
      <c r="P103" s="1">
        <v>14937</v>
      </c>
      <c r="Q103" s="1">
        <v>64932</v>
      </c>
      <c r="R103" s="1">
        <v>49779</v>
      </c>
      <c r="S103" s="1">
        <v>532420</v>
      </c>
      <c r="T103" s="1">
        <v>10127</v>
      </c>
    </row>
    <row r="104" spans="1:20" ht="16" x14ac:dyDescent="0.2">
      <c r="A104" s="7" t="s">
        <v>103</v>
      </c>
      <c r="B104" s="1">
        <v>449480</v>
      </c>
      <c r="C104" s="1">
        <v>92070</v>
      </c>
      <c r="D104" s="1">
        <v>97512</v>
      </c>
      <c r="E104" s="1">
        <v>60140</v>
      </c>
      <c r="F104" s="1">
        <v>192224</v>
      </c>
      <c r="J104" s="1">
        <v>7533</v>
      </c>
      <c r="K104" s="1">
        <v>40383</v>
      </c>
      <c r="L104" s="1">
        <v>60112</v>
      </c>
      <c r="M104" s="1">
        <v>67538</v>
      </c>
      <c r="N104" s="1">
        <v>274290</v>
      </c>
      <c r="O104" s="1">
        <v>7156</v>
      </c>
      <c r="P104" s="1">
        <v>33364</v>
      </c>
      <c r="Q104" s="1">
        <v>55858</v>
      </c>
      <c r="R104" s="1">
        <v>76438</v>
      </c>
      <c r="S104" s="1">
        <v>276040</v>
      </c>
      <c r="T104" s="1">
        <v>7780</v>
      </c>
    </row>
    <row r="105" spans="1:20" ht="16" x14ac:dyDescent="0.2">
      <c r="A105" s="7" t="s">
        <v>104</v>
      </c>
      <c r="B105" s="1">
        <v>30900</v>
      </c>
      <c r="C105" s="1">
        <v>15134</v>
      </c>
      <c r="D105" s="1">
        <v>4036</v>
      </c>
      <c r="E105" s="1">
        <v>5309</v>
      </c>
      <c r="F105" s="1">
        <v>6421</v>
      </c>
      <c r="J105" s="1" t="s">
        <v>109</v>
      </c>
      <c r="K105" s="1">
        <v>587</v>
      </c>
      <c r="L105" s="1">
        <v>10557</v>
      </c>
      <c r="M105" s="1">
        <v>4684</v>
      </c>
      <c r="N105" s="1">
        <v>15071</v>
      </c>
      <c r="O105" s="1" t="s">
        <v>109</v>
      </c>
      <c r="P105" s="1">
        <v>5823</v>
      </c>
      <c r="Q105" s="1">
        <v>10047</v>
      </c>
      <c r="R105" s="1">
        <v>5424</v>
      </c>
      <c r="S105" s="1">
        <v>9607</v>
      </c>
      <c r="T105" s="1" t="s">
        <v>109</v>
      </c>
    </row>
    <row r="106" spans="1:20" ht="16" x14ac:dyDescent="0.2">
      <c r="A106" s="7" t="s">
        <v>105</v>
      </c>
      <c r="B106" s="1">
        <v>8043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>
        <v>8043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>
        <v>8043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>
        <v>8043</v>
      </c>
    </row>
    <row r="107" spans="1:20" ht="16" x14ac:dyDescent="0.2">
      <c r="A107" s="7" t="s">
        <v>47</v>
      </c>
      <c r="B107" s="1">
        <v>222075</v>
      </c>
      <c r="C107" s="1" t="s">
        <v>109</v>
      </c>
      <c r="D107" s="1" t="s">
        <v>109</v>
      </c>
      <c r="E107" s="1" t="s">
        <v>109</v>
      </c>
      <c r="F107" s="1">
        <v>3499</v>
      </c>
      <c r="J107" s="1">
        <v>218575</v>
      </c>
      <c r="K107" s="1" t="s">
        <v>109</v>
      </c>
      <c r="L107" s="1" t="s">
        <v>109</v>
      </c>
      <c r="M107" s="1" t="s">
        <v>109</v>
      </c>
      <c r="N107" s="1">
        <v>3499</v>
      </c>
      <c r="O107" s="1">
        <v>218575</v>
      </c>
      <c r="P107" s="1" t="s">
        <v>109</v>
      </c>
      <c r="Q107" s="1" t="s">
        <v>109</v>
      </c>
      <c r="R107" s="1" t="s">
        <v>109</v>
      </c>
      <c r="S107" s="1">
        <v>3499</v>
      </c>
      <c r="T107" s="1">
        <v>218575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864602</v>
      </c>
      <c r="C109" s="1">
        <v>112521</v>
      </c>
      <c r="D109" s="1">
        <v>138187</v>
      </c>
      <c r="E109" s="1">
        <v>84211</v>
      </c>
      <c r="F109" s="1">
        <v>518666</v>
      </c>
      <c r="J109" s="1">
        <v>11016</v>
      </c>
      <c r="K109" s="1">
        <v>46913</v>
      </c>
      <c r="L109" s="1">
        <v>118982</v>
      </c>
      <c r="M109" s="1">
        <v>62175</v>
      </c>
      <c r="N109" s="1">
        <v>625892</v>
      </c>
      <c r="O109" s="1">
        <v>10640</v>
      </c>
      <c r="P109" s="1">
        <v>44966</v>
      </c>
      <c r="Q109" s="1">
        <v>88186</v>
      </c>
      <c r="R109" s="1">
        <v>75285</v>
      </c>
      <c r="S109" s="1">
        <v>644901</v>
      </c>
      <c r="T109" s="1">
        <v>11264</v>
      </c>
    </row>
    <row r="110" spans="1:20" ht="16" x14ac:dyDescent="0.2">
      <c r="A110" s="7" t="s">
        <v>103</v>
      </c>
      <c r="B110" s="1">
        <v>245268</v>
      </c>
      <c r="C110" s="1">
        <v>28084</v>
      </c>
      <c r="D110" s="1">
        <v>26462</v>
      </c>
      <c r="E110" s="1">
        <v>47429</v>
      </c>
      <c r="F110" s="1">
        <v>135499</v>
      </c>
      <c r="J110" s="1">
        <v>7794</v>
      </c>
      <c r="K110" s="1">
        <v>10547</v>
      </c>
      <c r="L110" s="1">
        <v>28783</v>
      </c>
      <c r="M110" s="1">
        <v>31608</v>
      </c>
      <c r="N110" s="1">
        <v>166536</v>
      </c>
      <c r="O110" s="1">
        <v>7794</v>
      </c>
      <c r="P110" s="1">
        <v>4245</v>
      </c>
      <c r="Q110" s="1">
        <v>17159</v>
      </c>
      <c r="R110" s="1">
        <v>55126</v>
      </c>
      <c r="S110" s="1">
        <v>160943</v>
      </c>
      <c r="T110" s="1">
        <v>7794</v>
      </c>
    </row>
    <row r="111" spans="1:20" ht="16" x14ac:dyDescent="0.2">
      <c r="A111" s="7" t="s">
        <v>104</v>
      </c>
      <c r="B111" s="1">
        <v>52567</v>
      </c>
      <c r="C111" s="1">
        <v>9952</v>
      </c>
      <c r="D111" s="1">
        <v>27139</v>
      </c>
      <c r="E111" s="1">
        <v>3332</v>
      </c>
      <c r="F111" s="1">
        <v>4101</v>
      </c>
      <c r="J111" s="1">
        <v>8043</v>
      </c>
      <c r="K111" s="1">
        <v>882</v>
      </c>
      <c r="L111" s="1">
        <v>19865</v>
      </c>
      <c r="M111" s="1">
        <v>8279</v>
      </c>
      <c r="N111" s="1">
        <v>15498</v>
      </c>
      <c r="O111" s="1">
        <v>8043</v>
      </c>
      <c r="P111" s="1">
        <v>4914</v>
      </c>
      <c r="Q111" s="1">
        <v>25492</v>
      </c>
      <c r="R111" s="1">
        <v>441</v>
      </c>
      <c r="S111" s="1">
        <v>13677</v>
      </c>
      <c r="T111" s="1">
        <v>8043</v>
      </c>
    </row>
    <row r="112" spans="1:20" ht="16" x14ac:dyDescent="0.2">
      <c r="A112" s="7" t="s">
        <v>105</v>
      </c>
      <c r="B112" s="1" t="s">
        <v>109</v>
      </c>
      <c r="C112" s="1" t="s">
        <v>109</v>
      </c>
      <c r="D112" s="1" t="s">
        <v>109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220256</v>
      </c>
      <c r="C113" s="1" t="s">
        <v>109</v>
      </c>
      <c r="D113" s="1">
        <v>1241</v>
      </c>
      <c r="E113" s="1" t="s">
        <v>109</v>
      </c>
      <c r="F113" s="1">
        <v>1590</v>
      </c>
      <c r="J113" s="1">
        <v>217425</v>
      </c>
      <c r="K113" s="1" t="s">
        <v>109</v>
      </c>
      <c r="L113" s="1">
        <v>440</v>
      </c>
      <c r="M113" s="1" t="s">
        <v>109</v>
      </c>
      <c r="N113" s="1">
        <v>2391</v>
      </c>
      <c r="O113" s="1">
        <v>217425</v>
      </c>
      <c r="P113" s="1" t="s">
        <v>109</v>
      </c>
      <c r="Q113" s="1" t="s">
        <v>109</v>
      </c>
      <c r="R113" s="1">
        <v>786</v>
      </c>
      <c r="S113" s="1">
        <v>2045</v>
      </c>
      <c r="T113" s="1">
        <v>217425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544066</v>
      </c>
      <c r="C115" s="1">
        <v>53756</v>
      </c>
      <c r="D115" s="1">
        <v>79431</v>
      </c>
      <c r="E115" s="1">
        <v>41032</v>
      </c>
      <c r="F115" s="1">
        <v>363485</v>
      </c>
      <c r="J115" s="1">
        <v>6361</v>
      </c>
      <c r="K115" s="1">
        <v>38264</v>
      </c>
      <c r="L115" s="1">
        <v>59215</v>
      </c>
      <c r="M115" s="1">
        <v>29473</v>
      </c>
      <c r="N115" s="1">
        <v>411130</v>
      </c>
      <c r="O115" s="1">
        <v>5984</v>
      </c>
      <c r="P115" s="1">
        <v>10933</v>
      </c>
      <c r="Q115" s="1">
        <v>35411</v>
      </c>
      <c r="R115" s="1">
        <v>47347</v>
      </c>
      <c r="S115" s="1">
        <v>444391</v>
      </c>
      <c r="T115" s="1">
        <v>5984</v>
      </c>
    </row>
    <row r="116" spans="1:20" ht="16" x14ac:dyDescent="0.2">
      <c r="A116" s="7" t="s">
        <v>103</v>
      </c>
      <c r="B116" s="1">
        <v>498564</v>
      </c>
      <c r="C116" s="1">
        <v>66247</v>
      </c>
      <c r="D116" s="1">
        <v>78606</v>
      </c>
      <c r="E116" s="1">
        <v>87147</v>
      </c>
      <c r="F116" s="1">
        <v>253461</v>
      </c>
      <c r="J116" s="1">
        <v>13102</v>
      </c>
      <c r="K116" s="1">
        <v>18120</v>
      </c>
      <c r="L116" s="1">
        <v>85808</v>
      </c>
      <c r="M116" s="1">
        <v>59778</v>
      </c>
      <c r="N116" s="1">
        <v>321755</v>
      </c>
      <c r="O116" s="1">
        <v>13102</v>
      </c>
      <c r="P116" s="1">
        <v>20396</v>
      </c>
      <c r="Q116" s="1">
        <v>57405</v>
      </c>
      <c r="R116" s="1">
        <v>79816</v>
      </c>
      <c r="S116" s="1">
        <v>327220</v>
      </c>
      <c r="T116" s="1">
        <v>13726</v>
      </c>
    </row>
    <row r="117" spans="1:20" ht="16" x14ac:dyDescent="0.2">
      <c r="A117" s="7" t="s">
        <v>104</v>
      </c>
      <c r="B117" s="1">
        <v>120463</v>
      </c>
      <c r="C117" s="1">
        <v>28820</v>
      </c>
      <c r="D117" s="1">
        <v>34991</v>
      </c>
      <c r="E117" s="1">
        <v>6352</v>
      </c>
      <c r="F117" s="1">
        <v>42911</v>
      </c>
      <c r="J117" s="1">
        <v>7390</v>
      </c>
      <c r="K117" s="1">
        <v>1957</v>
      </c>
      <c r="L117" s="1">
        <v>23047</v>
      </c>
      <c r="M117" s="1">
        <v>11077</v>
      </c>
      <c r="N117" s="1">
        <v>76992</v>
      </c>
      <c r="O117" s="1">
        <v>7390</v>
      </c>
      <c r="P117" s="1">
        <v>21062</v>
      </c>
      <c r="Q117" s="1">
        <v>37580</v>
      </c>
      <c r="R117" s="1">
        <v>4477</v>
      </c>
      <c r="S117" s="1">
        <v>49954</v>
      </c>
      <c r="T117" s="1">
        <v>7390</v>
      </c>
    </row>
    <row r="118" spans="1:20" ht="16" x14ac:dyDescent="0.2">
      <c r="A118" s="7" t="s">
        <v>105</v>
      </c>
      <c r="B118" s="1">
        <v>2175</v>
      </c>
      <c r="C118" s="1">
        <v>1734</v>
      </c>
      <c r="D118" s="1" t="s">
        <v>109</v>
      </c>
      <c r="E118" s="1">
        <v>441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>
        <v>1734</v>
      </c>
      <c r="N118" s="1">
        <v>441</v>
      </c>
      <c r="O118" s="1" t="s">
        <v>109</v>
      </c>
      <c r="P118" s="1">
        <v>1734</v>
      </c>
      <c r="Q118" s="1">
        <v>441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217425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217425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217425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217425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741120</v>
      </c>
      <c r="C121" s="1">
        <v>56368</v>
      </c>
      <c r="D121" s="1">
        <v>92836</v>
      </c>
      <c r="E121" s="1">
        <v>82989</v>
      </c>
      <c r="F121" s="1">
        <v>496214</v>
      </c>
      <c r="J121" s="1">
        <v>12712</v>
      </c>
      <c r="K121" s="1">
        <v>26758</v>
      </c>
      <c r="L121" s="1">
        <v>87300</v>
      </c>
      <c r="M121" s="1">
        <v>42673</v>
      </c>
      <c r="N121" s="1">
        <v>572052</v>
      </c>
      <c r="O121" s="1">
        <v>12336</v>
      </c>
      <c r="P121" s="1">
        <v>20361</v>
      </c>
      <c r="Q121" s="1">
        <v>71972</v>
      </c>
      <c r="R121" s="1">
        <v>73784</v>
      </c>
      <c r="S121" s="1">
        <v>562668</v>
      </c>
      <c r="T121" s="1">
        <v>12336</v>
      </c>
    </row>
    <row r="122" spans="1:20" ht="16" x14ac:dyDescent="0.2">
      <c r="A122" s="7" t="s">
        <v>103</v>
      </c>
      <c r="B122" s="1">
        <v>303884</v>
      </c>
      <c r="C122" s="1">
        <v>43523</v>
      </c>
      <c r="D122" s="1">
        <v>75422</v>
      </c>
      <c r="E122" s="1">
        <v>39533</v>
      </c>
      <c r="F122" s="1">
        <v>133068</v>
      </c>
      <c r="J122" s="1">
        <v>12338</v>
      </c>
      <c r="K122" s="1">
        <v>24998</v>
      </c>
      <c r="L122" s="1">
        <v>58812</v>
      </c>
      <c r="M122" s="1">
        <v>32465</v>
      </c>
      <c r="N122" s="1">
        <v>175272</v>
      </c>
      <c r="O122" s="1">
        <v>12338</v>
      </c>
      <c r="P122" s="1">
        <v>17466</v>
      </c>
      <c r="Q122" s="1">
        <v>31061</v>
      </c>
      <c r="R122" s="1">
        <v>32518</v>
      </c>
      <c r="S122" s="1">
        <v>209877</v>
      </c>
      <c r="T122" s="1">
        <v>12962</v>
      </c>
    </row>
    <row r="123" spans="1:20" ht="16" x14ac:dyDescent="0.2">
      <c r="A123" s="7" t="s">
        <v>104</v>
      </c>
      <c r="B123" s="1">
        <v>113650</v>
      </c>
      <c r="C123" s="1">
        <v>50666</v>
      </c>
      <c r="D123" s="1">
        <v>21257</v>
      </c>
      <c r="E123" s="1">
        <v>12451</v>
      </c>
      <c r="F123" s="1">
        <v>29277</v>
      </c>
      <c r="J123" s="1" t="s">
        <v>109</v>
      </c>
      <c r="K123" s="1">
        <v>6144</v>
      </c>
      <c r="L123" s="1">
        <v>21958</v>
      </c>
      <c r="M123" s="1">
        <v>26924</v>
      </c>
      <c r="N123" s="1">
        <v>58624</v>
      </c>
      <c r="O123" s="1" t="s">
        <v>109</v>
      </c>
      <c r="P123" s="1">
        <v>16298</v>
      </c>
      <c r="Q123" s="1">
        <v>27804</v>
      </c>
      <c r="R123" s="1">
        <v>21824</v>
      </c>
      <c r="S123" s="1">
        <v>47724</v>
      </c>
      <c r="T123" s="1" t="s">
        <v>109</v>
      </c>
    </row>
    <row r="124" spans="1:20" ht="16" x14ac:dyDescent="0.2">
      <c r="A124" s="7" t="s">
        <v>105</v>
      </c>
      <c r="B124" s="1">
        <v>5464</v>
      </c>
      <c r="C124" s="1" t="s">
        <v>109</v>
      </c>
      <c r="D124" s="1">
        <v>3513</v>
      </c>
      <c r="E124" s="1" t="s">
        <v>109</v>
      </c>
      <c r="F124" s="1">
        <v>1297</v>
      </c>
      <c r="J124" s="1">
        <v>653</v>
      </c>
      <c r="K124" s="1">
        <v>441</v>
      </c>
      <c r="L124" s="1" t="s">
        <v>109</v>
      </c>
      <c r="M124" s="1" t="s">
        <v>109</v>
      </c>
      <c r="N124" s="1">
        <v>4369</v>
      </c>
      <c r="O124" s="1">
        <v>653</v>
      </c>
      <c r="P124" s="1" t="s">
        <v>109</v>
      </c>
      <c r="Q124" s="1" t="s">
        <v>109</v>
      </c>
      <c r="R124" s="1">
        <v>3513</v>
      </c>
      <c r="S124" s="1">
        <v>1297</v>
      </c>
      <c r="T124" s="1">
        <v>653</v>
      </c>
    </row>
    <row r="125" spans="1:20" ht="16" x14ac:dyDescent="0.2">
      <c r="A125" s="7" t="s">
        <v>47</v>
      </c>
      <c r="B125" s="1">
        <v>218575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218575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218575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218575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1012700</v>
      </c>
      <c r="C127" s="1">
        <v>106754</v>
      </c>
      <c r="D127" s="1">
        <v>153025</v>
      </c>
      <c r="E127" s="1">
        <v>117440</v>
      </c>
      <c r="F127" s="1">
        <v>620864</v>
      </c>
      <c r="J127" s="1">
        <v>14617</v>
      </c>
      <c r="K127" s="1">
        <v>51756</v>
      </c>
      <c r="L127" s="1">
        <v>119126</v>
      </c>
      <c r="M127" s="1">
        <v>76836</v>
      </c>
      <c r="N127" s="1">
        <v>750742</v>
      </c>
      <c r="O127" s="1">
        <v>14240</v>
      </c>
      <c r="P127" s="1">
        <v>42345</v>
      </c>
      <c r="Q127" s="1">
        <v>99061</v>
      </c>
      <c r="R127" s="1">
        <v>104564</v>
      </c>
      <c r="S127" s="1">
        <v>751865</v>
      </c>
      <c r="T127" s="1">
        <v>14864</v>
      </c>
    </row>
    <row r="128" spans="1:20" ht="16" x14ac:dyDescent="0.2">
      <c r="A128" s="7" t="s">
        <v>103</v>
      </c>
      <c r="B128" s="1">
        <v>133440</v>
      </c>
      <c r="C128" s="1">
        <v>39799</v>
      </c>
      <c r="D128" s="1">
        <v>40003</v>
      </c>
      <c r="E128" s="1">
        <v>11389</v>
      </c>
      <c r="F128" s="1">
        <v>38552</v>
      </c>
      <c r="J128" s="1">
        <v>3696</v>
      </c>
      <c r="K128" s="1">
        <v>441</v>
      </c>
      <c r="L128" s="1">
        <v>44500</v>
      </c>
      <c r="M128" s="1">
        <v>25226</v>
      </c>
      <c r="N128" s="1">
        <v>59576</v>
      </c>
      <c r="O128" s="1">
        <v>3696</v>
      </c>
      <c r="P128" s="1">
        <v>7775</v>
      </c>
      <c r="Q128" s="1">
        <v>31776</v>
      </c>
      <c r="R128" s="1">
        <v>27075</v>
      </c>
      <c r="S128" s="1">
        <v>63117</v>
      </c>
      <c r="T128" s="1">
        <v>3696</v>
      </c>
    </row>
    <row r="129" spans="1:20" ht="16" x14ac:dyDescent="0.2">
      <c r="A129" s="7" t="s">
        <v>104</v>
      </c>
      <c r="B129" s="1">
        <v>10148</v>
      </c>
      <c r="C129" s="1">
        <v>4004</v>
      </c>
      <c r="D129" s="1" t="s">
        <v>109</v>
      </c>
      <c r="E129" s="1">
        <v>6144</v>
      </c>
      <c r="F129" s="1" t="s">
        <v>109</v>
      </c>
      <c r="J129" s="1" t="s">
        <v>109</v>
      </c>
      <c r="K129" s="1">
        <v>6144</v>
      </c>
      <c r="L129" s="1">
        <v>4004</v>
      </c>
      <c r="M129" s="1" t="s">
        <v>109</v>
      </c>
      <c r="N129" s="1" t="s">
        <v>109</v>
      </c>
      <c r="O129" s="1" t="s">
        <v>109</v>
      </c>
      <c r="P129" s="1">
        <v>4004</v>
      </c>
      <c r="Q129" s="1" t="s">
        <v>109</v>
      </c>
      <c r="R129" s="1" t="s">
        <v>109</v>
      </c>
      <c r="S129" s="1">
        <v>6144</v>
      </c>
      <c r="T129" s="1" t="s">
        <v>109</v>
      </c>
    </row>
    <row r="130" spans="1:20" ht="16" x14ac:dyDescent="0.2">
      <c r="A130" s="7" t="s">
        <v>105</v>
      </c>
      <c r="B130" s="1">
        <v>7390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>
        <v>7390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>
        <v>7390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>
        <v>7390</v>
      </c>
    </row>
    <row r="131" spans="1:20" ht="16" x14ac:dyDescent="0.2">
      <c r="A131" s="7" t="s">
        <v>47</v>
      </c>
      <c r="B131" s="1">
        <v>219015</v>
      </c>
      <c r="C131" s="1" t="s">
        <v>109</v>
      </c>
      <c r="D131" s="1" t="s">
        <v>109</v>
      </c>
      <c r="E131" s="1" t="s">
        <v>109</v>
      </c>
      <c r="F131" s="1">
        <v>440</v>
      </c>
      <c r="J131" s="1">
        <v>218575</v>
      </c>
      <c r="K131" s="1" t="s">
        <v>109</v>
      </c>
      <c r="L131" s="1">
        <v>440</v>
      </c>
      <c r="M131" s="1" t="s">
        <v>109</v>
      </c>
      <c r="N131" s="1" t="s">
        <v>109</v>
      </c>
      <c r="O131" s="1">
        <v>218575</v>
      </c>
      <c r="P131" s="1" t="s">
        <v>109</v>
      </c>
      <c r="Q131" s="1" t="s">
        <v>109</v>
      </c>
      <c r="R131" s="1" t="s">
        <v>109</v>
      </c>
      <c r="S131" s="1">
        <v>440</v>
      </c>
      <c r="T131" s="1">
        <v>218575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1036687</v>
      </c>
      <c r="C133" s="1">
        <v>136324</v>
      </c>
      <c r="D133" s="1">
        <v>158243</v>
      </c>
      <c r="E133" s="1">
        <v>120090</v>
      </c>
      <c r="F133" s="1">
        <v>606046</v>
      </c>
      <c r="J133" s="1">
        <v>15985</v>
      </c>
      <c r="K133" s="1">
        <v>51132</v>
      </c>
      <c r="L133" s="1">
        <v>141824</v>
      </c>
      <c r="M133" s="1">
        <v>87495</v>
      </c>
      <c r="N133" s="1">
        <v>740629</v>
      </c>
      <c r="O133" s="1">
        <v>15608</v>
      </c>
      <c r="P133" s="1">
        <v>41591</v>
      </c>
      <c r="Q133" s="1">
        <v>118469</v>
      </c>
      <c r="R133" s="1">
        <v>122708</v>
      </c>
      <c r="S133" s="1">
        <v>738311</v>
      </c>
      <c r="T133" s="1">
        <v>15608</v>
      </c>
    </row>
    <row r="134" spans="1:20" ht="16" x14ac:dyDescent="0.2">
      <c r="A134" s="7" t="s">
        <v>103</v>
      </c>
      <c r="B134" s="1">
        <v>118688</v>
      </c>
      <c r="C134" s="1">
        <v>14233</v>
      </c>
      <c r="D134" s="1">
        <v>33869</v>
      </c>
      <c r="E134" s="1">
        <v>14882</v>
      </c>
      <c r="F134" s="1">
        <v>53375</v>
      </c>
      <c r="J134" s="1">
        <v>2329</v>
      </c>
      <c r="K134" s="1">
        <v>7209</v>
      </c>
      <c r="L134" s="1">
        <v>25329</v>
      </c>
      <c r="M134" s="1">
        <v>14567</v>
      </c>
      <c r="N134" s="1">
        <v>69254</v>
      </c>
      <c r="O134" s="1">
        <v>2329</v>
      </c>
      <c r="P134" s="1">
        <v>12534</v>
      </c>
      <c r="Q134" s="1">
        <v>12368</v>
      </c>
      <c r="R134" s="1">
        <v>8015</v>
      </c>
      <c r="S134" s="1">
        <v>82819</v>
      </c>
      <c r="T134" s="1">
        <v>2953</v>
      </c>
    </row>
    <row r="135" spans="1:20" ht="16" x14ac:dyDescent="0.2">
      <c r="A135" s="7" t="s">
        <v>104</v>
      </c>
      <c r="B135" s="1">
        <v>1353</v>
      </c>
      <c r="C135" s="1" t="s">
        <v>109</v>
      </c>
      <c r="D135" s="1">
        <v>917</v>
      </c>
      <c r="E135" s="1" t="s">
        <v>109</v>
      </c>
      <c r="F135" s="1">
        <v>436</v>
      </c>
      <c r="J135" s="1" t="s">
        <v>109</v>
      </c>
      <c r="K135" s="1" t="s">
        <v>109</v>
      </c>
      <c r="L135" s="1">
        <v>917</v>
      </c>
      <c r="M135" s="1" t="s">
        <v>109</v>
      </c>
      <c r="N135" s="1">
        <v>436</v>
      </c>
      <c r="O135" s="1" t="s">
        <v>109</v>
      </c>
      <c r="P135" s="1" t="s">
        <v>109</v>
      </c>
      <c r="Q135" s="1" t="s">
        <v>109</v>
      </c>
      <c r="R135" s="1">
        <v>917</v>
      </c>
      <c r="S135" s="1">
        <v>436</v>
      </c>
      <c r="T135" s="1" t="s">
        <v>109</v>
      </c>
    </row>
    <row r="136" spans="1:20" ht="16" x14ac:dyDescent="0.2">
      <c r="A136" s="7" t="s">
        <v>105</v>
      </c>
      <c r="B136" s="1">
        <v>7390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>
        <v>7390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>
        <v>7390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>
        <v>7390</v>
      </c>
    </row>
    <row r="137" spans="1:20" ht="16" x14ac:dyDescent="0.2">
      <c r="A137" s="7" t="s">
        <v>47</v>
      </c>
      <c r="B137" s="1">
        <v>218575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218575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218575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218575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158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4514873</v>
      </c>
      <c r="C8" s="1">
        <v>295112</v>
      </c>
      <c r="D8" s="1">
        <v>399171</v>
      </c>
      <c r="E8" s="1">
        <v>274353</v>
      </c>
      <c r="F8" s="1">
        <v>2586660</v>
      </c>
      <c r="G8" s="1">
        <f>SUM(C8:F8)</f>
        <v>3555296</v>
      </c>
      <c r="H8" s="1">
        <f>SUM(C8:E8)</f>
        <v>968636</v>
      </c>
      <c r="I8" s="9">
        <f>H8/G8</f>
        <v>0.27244876375975446</v>
      </c>
      <c r="J8" s="1">
        <v>959576</v>
      </c>
      <c r="K8" s="1">
        <v>164802</v>
      </c>
      <c r="L8" s="1">
        <v>304999</v>
      </c>
      <c r="M8" s="1">
        <v>174861</v>
      </c>
      <c r="N8" s="1">
        <v>2910635</v>
      </c>
      <c r="O8" s="1">
        <v>959576</v>
      </c>
      <c r="P8" s="1">
        <v>174419</v>
      </c>
      <c r="Q8" s="1">
        <v>360400</v>
      </c>
      <c r="R8" s="1">
        <v>207394</v>
      </c>
      <c r="S8" s="1">
        <v>2813084</v>
      </c>
      <c r="T8" s="1">
        <v>959576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531980</v>
      </c>
      <c r="C10" s="1">
        <v>9329</v>
      </c>
      <c r="D10" s="1">
        <v>64592</v>
      </c>
      <c r="E10" s="1">
        <v>43576</v>
      </c>
      <c r="F10" s="1">
        <v>202337</v>
      </c>
      <c r="J10" s="1">
        <v>212146</v>
      </c>
      <c r="K10" s="1" t="s">
        <v>109</v>
      </c>
      <c r="L10" s="1">
        <v>4041</v>
      </c>
      <c r="M10" s="1">
        <v>26406</v>
      </c>
      <c r="N10" s="1">
        <v>289388</v>
      </c>
      <c r="O10" s="1">
        <v>212146</v>
      </c>
      <c r="P10" s="1">
        <v>31577</v>
      </c>
      <c r="Q10" s="1">
        <v>11123</v>
      </c>
      <c r="R10" s="1">
        <v>9978</v>
      </c>
      <c r="S10" s="1">
        <v>267156</v>
      </c>
      <c r="T10" s="1">
        <v>212146</v>
      </c>
    </row>
    <row r="11" spans="1:20" ht="16" x14ac:dyDescent="0.2">
      <c r="A11" s="7" t="s">
        <v>37</v>
      </c>
      <c r="B11" s="1">
        <v>1043066</v>
      </c>
      <c r="C11" s="1">
        <v>151075</v>
      </c>
      <c r="D11" s="1">
        <v>121630</v>
      </c>
      <c r="E11" s="1">
        <v>59368</v>
      </c>
      <c r="F11" s="1">
        <v>572619</v>
      </c>
      <c r="J11" s="1">
        <v>138373</v>
      </c>
      <c r="K11" s="1">
        <v>27056</v>
      </c>
      <c r="L11" s="1">
        <v>104854</v>
      </c>
      <c r="M11" s="1">
        <v>72402</v>
      </c>
      <c r="N11" s="1">
        <v>700382</v>
      </c>
      <c r="O11" s="1">
        <v>138373</v>
      </c>
      <c r="P11" s="1">
        <v>71164</v>
      </c>
      <c r="Q11" s="1">
        <v>171683</v>
      </c>
      <c r="R11" s="1">
        <v>81564</v>
      </c>
      <c r="S11" s="1">
        <v>580283</v>
      </c>
      <c r="T11" s="1">
        <v>138373</v>
      </c>
    </row>
    <row r="12" spans="1:20" ht="16" x14ac:dyDescent="0.2">
      <c r="A12" s="7" t="s">
        <v>38</v>
      </c>
      <c r="B12" s="1">
        <v>1075070</v>
      </c>
      <c r="C12" s="1">
        <v>58807</v>
      </c>
      <c r="D12" s="1">
        <v>110704</v>
      </c>
      <c r="E12" s="1">
        <v>98358</v>
      </c>
      <c r="F12" s="1">
        <v>546873</v>
      </c>
      <c r="J12" s="1">
        <v>260328</v>
      </c>
      <c r="K12" s="1">
        <v>41807</v>
      </c>
      <c r="L12" s="1">
        <v>67784</v>
      </c>
      <c r="M12" s="1">
        <v>39069</v>
      </c>
      <c r="N12" s="1">
        <v>666081</v>
      </c>
      <c r="O12" s="1">
        <v>260328</v>
      </c>
      <c r="P12" s="1">
        <v>43850</v>
      </c>
      <c r="Q12" s="1">
        <v>109524</v>
      </c>
      <c r="R12" s="1">
        <v>55524</v>
      </c>
      <c r="S12" s="1">
        <v>605843</v>
      </c>
      <c r="T12" s="1">
        <v>260328</v>
      </c>
    </row>
    <row r="13" spans="1:20" ht="16" x14ac:dyDescent="0.2">
      <c r="A13" s="7" t="s">
        <v>39</v>
      </c>
      <c r="B13" s="1">
        <v>808736</v>
      </c>
      <c r="C13" s="1">
        <v>26647</v>
      </c>
      <c r="D13" s="1">
        <v>65900</v>
      </c>
      <c r="E13" s="1">
        <v>48326</v>
      </c>
      <c r="F13" s="1">
        <v>470632</v>
      </c>
      <c r="J13" s="1">
        <v>197231</v>
      </c>
      <c r="K13" s="1">
        <v>36900</v>
      </c>
      <c r="L13" s="1">
        <v>84228</v>
      </c>
      <c r="M13" s="1">
        <v>11074</v>
      </c>
      <c r="N13" s="1">
        <v>479302</v>
      </c>
      <c r="O13" s="1">
        <v>197231</v>
      </c>
      <c r="P13" s="1">
        <v>18303</v>
      </c>
      <c r="Q13" s="1">
        <v>48219</v>
      </c>
      <c r="R13" s="1">
        <v>25295</v>
      </c>
      <c r="S13" s="1">
        <v>519688</v>
      </c>
      <c r="T13" s="1">
        <v>197231</v>
      </c>
    </row>
    <row r="14" spans="1:20" ht="16" x14ac:dyDescent="0.2">
      <c r="A14" s="7" t="s">
        <v>40</v>
      </c>
      <c r="B14" s="1">
        <v>1056021</v>
      </c>
      <c r="C14" s="1">
        <v>49255</v>
      </c>
      <c r="D14" s="1">
        <v>36345</v>
      </c>
      <c r="E14" s="1">
        <v>24725</v>
      </c>
      <c r="F14" s="1">
        <v>794199</v>
      </c>
      <c r="J14" s="1">
        <v>151498</v>
      </c>
      <c r="K14" s="1">
        <v>59040</v>
      </c>
      <c r="L14" s="1">
        <v>44093</v>
      </c>
      <c r="M14" s="1">
        <v>25909</v>
      </c>
      <c r="N14" s="1">
        <v>775481</v>
      </c>
      <c r="O14" s="1">
        <v>151498</v>
      </c>
      <c r="P14" s="1">
        <v>9525</v>
      </c>
      <c r="Q14" s="1">
        <v>19851</v>
      </c>
      <c r="R14" s="1">
        <v>35033</v>
      </c>
      <c r="S14" s="1">
        <v>840114</v>
      </c>
      <c r="T14" s="1">
        <v>151498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2238410</v>
      </c>
      <c r="C16" s="1">
        <v>116233</v>
      </c>
      <c r="D16" s="1">
        <v>172956</v>
      </c>
      <c r="E16" s="1">
        <v>111717</v>
      </c>
      <c r="F16" s="1">
        <v>1265693</v>
      </c>
      <c r="J16" s="1">
        <v>571812</v>
      </c>
      <c r="K16" s="1">
        <v>76397</v>
      </c>
      <c r="L16" s="1">
        <v>112965</v>
      </c>
      <c r="M16" s="1">
        <v>85834</v>
      </c>
      <c r="N16" s="1">
        <v>1391402</v>
      </c>
      <c r="O16" s="1">
        <v>571812</v>
      </c>
      <c r="P16" s="1">
        <v>44913</v>
      </c>
      <c r="Q16" s="1">
        <v>121911</v>
      </c>
      <c r="R16" s="1">
        <v>100143</v>
      </c>
      <c r="S16" s="1">
        <v>1399632</v>
      </c>
      <c r="T16" s="1">
        <v>571812</v>
      </c>
    </row>
    <row r="17" spans="1:20" ht="16" x14ac:dyDescent="0.2">
      <c r="A17" s="7" t="s">
        <v>42</v>
      </c>
      <c r="B17" s="1">
        <v>2276463</v>
      </c>
      <c r="C17" s="1">
        <v>178879</v>
      </c>
      <c r="D17" s="1">
        <v>226215</v>
      </c>
      <c r="E17" s="1">
        <v>162636</v>
      </c>
      <c r="F17" s="1">
        <v>1320967</v>
      </c>
      <c r="J17" s="1">
        <v>387765</v>
      </c>
      <c r="K17" s="1">
        <v>88405</v>
      </c>
      <c r="L17" s="1">
        <v>192034</v>
      </c>
      <c r="M17" s="1">
        <v>89027</v>
      </c>
      <c r="N17" s="1">
        <v>1519232</v>
      </c>
      <c r="O17" s="1">
        <v>387765</v>
      </c>
      <c r="P17" s="1">
        <v>129505</v>
      </c>
      <c r="Q17" s="1">
        <v>238490</v>
      </c>
      <c r="R17" s="1">
        <v>107251</v>
      </c>
      <c r="S17" s="1">
        <v>1413452</v>
      </c>
      <c r="T17" s="1">
        <v>387765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2168073</v>
      </c>
      <c r="C19" s="1">
        <v>112993</v>
      </c>
      <c r="D19" s="1">
        <v>169197</v>
      </c>
      <c r="E19" s="1">
        <v>111717</v>
      </c>
      <c r="F19" s="1">
        <v>1253055</v>
      </c>
      <c r="J19" s="1">
        <v>521111</v>
      </c>
      <c r="K19" s="1">
        <v>76397</v>
      </c>
      <c r="L19" s="1">
        <v>109205</v>
      </c>
      <c r="M19" s="1">
        <v>85834</v>
      </c>
      <c r="N19" s="1">
        <v>1375525</v>
      </c>
      <c r="O19" s="1">
        <v>521111</v>
      </c>
      <c r="P19" s="1">
        <v>44913</v>
      </c>
      <c r="Q19" s="1">
        <v>121911</v>
      </c>
      <c r="R19" s="1">
        <v>100143</v>
      </c>
      <c r="S19" s="1">
        <v>1379995</v>
      </c>
      <c r="T19" s="1">
        <v>521111</v>
      </c>
    </row>
    <row r="20" spans="1:20" ht="16" x14ac:dyDescent="0.2">
      <c r="A20" s="7" t="s">
        <v>44</v>
      </c>
      <c r="B20" s="1">
        <v>2200895</v>
      </c>
      <c r="C20" s="1">
        <v>155434</v>
      </c>
      <c r="D20" s="1">
        <v>215535</v>
      </c>
      <c r="E20" s="1">
        <v>162636</v>
      </c>
      <c r="F20" s="1">
        <v>1292724</v>
      </c>
      <c r="J20" s="1">
        <v>374565</v>
      </c>
      <c r="K20" s="1">
        <v>77371</v>
      </c>
      <c r="L20" s="1">
        <v>175117</v>
      </c>
      <c r="M20" s="1">
        <v>83089</v>
      </c>
      <c r="N20" s="1">
        <v>1490752</v>
      </c>
      <c r="O20" s="1">
        <v>374565</v>
      </c>
      <c r="P20" s="1">
        <v>112588</v>
      </c>
      <c r="Q20" s="1">
        <v>235953</v>
      </c>
      <c r="R20" s="1">
        <v>107251</v>
      </c>
      <c r="S20" s="1">
        <v>1370537</v>
      </c>
      <c r="T20" s="1">
        <v>374565</v>
      </c>
    </row>
    <row r="21" spans="1:20" ht="16" x14ac:dyDescent="0.2">
      <c r="A21" s="7" t="s">
        <v>45</v>
      </c>
      <c r="B21" s="1">
        <v>21443</v>
      </c>
      <c r="C21" s="1">
        <v>18056</v>
      </c>
      <c r="D21" s="1" t="s">
        <v>109</v>
      </c>
      <c r="E21" s="1" t="s">
        <v>109</v>
      </c>
      <c r="F21" s="1">
        <v>3387</v>
      </c>
      <c r="J21" s="1" t="s">
        <v>109</v>
      </c>
      <c r="K21" s="1" t="s">
        <v>109</v>
      </c>
      <c r="L21" s="1">
        <v>14154</v>
      </c>
      <c r="M21" s="1" t="s">
        <v>109</v>
      </c>
      <c r="N21" s="1">
        <v>7290</v>
      </c>
      <c r="O21" s="1" t="s">
        <v>109</v>
      </c>
      <c r="P21" s="1">
        <v>14154</v>
      </c>
      <c r="Q21" s="1">
        <v>2537</v>
      </c>
      <c r="R21" s="1" t="s">
        <v>109</v>
      </c>
      <c r="S21" s="1">
        <v>4753</v>
      </c>
      <c r="T21" s="1" t="s">
        <v>109</v>
      </c>
    </row>
    <row r="22" spans="1:20" ht="16" x14ac:dyDescent="0.2">
      <c r="A22" s="7" t="s">
        <v>46</v>
      </c>
      <c r="B22" s="1">
        <v>24709</v>
      </c>
      <c r="C22" s="1">
        <v>8629</v>
      </c>
      <c r="D22" s="1">
        <v>10680</v>
      </c>
      <c r="E22" s="1" t="s">
        <v>109</v>
      </c>
      <c r="F22" s="1">
        <v>3826</v>
      </c>
      <c r="J22" s="1">
        <v>1574</v>
      </c>
      <c r="K22" s="1">
        <v>2691</v>
      </c>
      <c r="L22" s="1">
        <v>2764</v>
      </c>
      <c r="M22" s="1">
        <v>5938</v>
      </c>
      <c r="N22" s="1">
        <v>11743</v>
      </c>
      <c r="O22" s="1">
        <v>1574</v>
      </c>
      <c r="P22" s="1">
        <v>2764</v>
      </c>
      <c r="Q22" s="1" t="s">
        <v>109</v>
      </c>
      <c r="R22" s="1" t="s">
        <v>109</v>
      </c>
      <c r="S22" s="1">
        <v>20371</v>
      </c>
      <c r="T22" s="1">
        <v>1574</v>
      </c>
    </row>
    <row r="23" spans="1:20" ht="16" x14ac:dyDescent="0.2">
      <c r="A23" s="7" t="s">
        <v>47</v>
      </c>
      <c r="B23" s="1">
        <v>99753</v>
      </c>
      <c r="C23" s="1" t="s">
        <v>109</v>
      </c>
      <c r="D23" s="1">
        <v>3760</v>
      </c>
      <c r="E23" s="1" t="s">
        <v>109</v>
      </c>
      <c r="F23" s="1">
        <v>33668</v>
      </c>
      <c r="J23" s="1">
        <v>62326</v>
      </c>
      <c r="K23" s="1">
        <v>8343</v>
      </c>
      <c r="L23" s="1">
        <v>3760</v>
      </c>
      <c r="M23" s="1" t="s">
        <v>109</v>
      </c>
      <c r="N23" s="1">
        <v>25325</v>
      </c>
      <c r="O23" s="1">
        <v>62326</v>
      </c>
      <c r="P23" s="1" t="s">
        <v>109</v>
      </c>
      <c r="Q23" s="1" t="s">
        <v>109</v>
      </c>
      <c r="R23" s="1" t="s">
        <v>109</v>
      </c>
      <c r="S23" s="1">
        <v>37427</v>
      </c>
      <c r="T23" s="1">
        <v>62326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81885</v>
      </c>
      <c r="C25" s="1">
        <v>1880</v>
      </c>
      <c r="D25" s="1">
        <v>6483</v>
      </c>
      <c r="E25" s="1">
        <v>3214</v>
      </c>
      <c r="F25" s="1">
        <v>55939</v>
      </c>
      <c r="J25" s="1">
        <v>14369</v>
      </c>
      <c r="K25" s="1">
        <v>2242</v>
      </c>
      <c r="L25" s="1">
        <v>4643</v>
      </c>
      <c r="M25" s="1">
        <v>1140</v>
      </c>
      <c r="N25" s="1">
        <v>59490</v>
      </c>
      <c r="O25" s="1">
        <v>14369</v>
      </c>
      <c r="P25" s="1">
        <v>3903</v>
      </c>
      <c r="Q25" s="1" t="s">
        <v>109</v>
      </c>
      <c r="R25" s="1">
        <v>4975</v>
      </c>
      <c r="S25" s="1">
        <v>58637</v>
      </c>
      <c r="T25" s="1">
        <v>14369</v>
      </c>
    </row>
    <row r="26" spans="1:20" ht="16" x14ac:dyDescent="0.2">
      <c r="A26" s="7" t="s">
        <v>49</v>
      </c>
      <c r="B26" s="1">
        <v>4008774</v>
      </c>
      <c r="C26" s="1">
        <v>253727</v>
      </c>
      <c r="D26" s="1">
        <v>327360</v>
      </c>
      <c r="E26" s="1">
        <v>245929</v>
      </c>
      <c r="F26" s="1">
        <v>2369558</v>
      </c>
      <c r="J26" s="1">
        <v>812200</v>
      </c>
      <c r="K26" s="1">
        <v>158268</v>
      </c>
      <c r="L26" s="1">
        <v>262074</v>
      </c>
      <c r="M26" s="1">
        <v>172796</v>
      </c>
      <c r="N26" s="1">
        <v>2603435</v>
      </c>
      <c r="O26" s="1">
        <v>812200</v>
      </c>
      <c r="P26" s="1">
        <v>153606</v>
      </c>
      <c r="Q26" s="1">
        <v>338215</v>
      </c>
      <c r="R26" s="1">
        <v>169376</v>
      </c>
      <c r="S26" s="1">
        <v>2535377</v>
      </c>
      <c r="T26" s="1">
        <v>812200</v>
      </c>
    </row>
    <row r="27" spans="1:20" ht="16" x14ac:dyDescent="0.2">
      <c r="A27" s="7" t="s">
        <v>50</v>
      </c>
      <c r="B27" s="1">
        <v>175324</v>
      </c>
      <c r="C27" s="1">
        <v>7205</v>
      </c>
      <c r="D27" s="1">
        <v>37624</v>
      </c>
      <c r="E27" s="1">
        <v>2270</v>
      </c>
      <c r="F27" s="1">
        <v>85088</v>
      </c>
      <c r="J27" s="1">
        <v>43137</v>
      </c>
      <c r="K27" s="1" t="s">
        <v>109</v>
      </c>
      <c r="L27" s="1">
        <v>1769</v>
      </c>
      <c r="M27" s="1" t="s">
        <v>109</v>
      </c>
      <c r="N27" s="1">
        <v>130417</v>
      </c>
      <c r="O27" s="1">
        <v>43137</v>
      </c>
      <c r="P27" s="1">
        <v>2755</v>
      </c>
      <c r="Q27" s="1">
        <v>9025</v>
      </c>
      <c r="R27" s="1">
        <v>12246</v>
      </c>
      <c r="S27" s="1">
        <v>108160</v>
      </c>
      <c r="T27" s="1">
        <v>43137</v>
      </c>
    </row>
    <row r="28" spans="1:20" ht="16" x14ac:dyDescent="0.2">
      <c r="A28" s="7" t="s">
        <v>51</v>
      </c>
      <c r="B28" s="1">
        <v>72227</v>
      </c>
      <c r="C28" s="1">
        <v>3239</v>
      </c>
      <c r="D28" s="1">
        <v>25059</v>
      </c>
      <c r="E28" s="1">
        <v>924</v>
      </c>
      <c r="F28" s="1">
        <v>43004</v>
      </c>
      <c r="J28" s="1" t="s">
        <v>109</v>
      </c>
      <c r="K28" s="1" t="s">
        <v>109</v>
      </c>
      <c r="L28" s="1">
        <v>10805</v>
      </c>
      <c r="M28" s="1">
        <v>924</v>
      </c>
      <c r="N28" s="1">
        <v>60498</v>
      </c>
      <c r="O28" s="1" t="s">
        <v>109</v>
      </c>
      <c r="P28" s="1" t="s">
        <v>109</v>
      </c>
      <c r="Q28" s="1">
        <v>12497</v>
      </c>
      <c r="R28" s="1">
        <v>7642</v>
      </c>
      <c r="S28" s="1">
        <v>52088</v>
      </c>
      <c r="T28" s="1" t="s">
        <v>109</v>
      </c>
    </row>
    <row r="29" spans="1:20" ht="16" x14ac:dyDescent="0.2">
      <c r="A29" s="7" t="s">
        <v>52</v>
      </c>
      <c r="B29" s="1">
        <v>120131</v>
      </c>
      <c r="C29" s="1">
        <v>17508</v>
      </c>
      <c r="D29" s="1">
        <v>2644</v>
      </c>
      <c r="E29" s="1">
        <v>22016</v>
      </c>
      <c r="F29" s="1">
        <v>3138</v>
      </c>
      <c r="J29" s="1">
        <v>74825</v>
      </c>
      <c r="K29" s="1">
        <v>4292</v>
      </c>
      <c r="L29" s="1">
        <v>14154</v>
      </c>
      <c r="M29" s="1" t="s">
        <v>109</v>
      </c>
      <c r="N29" s="1">
        <v>26861</v>
      </c>
      <c r="O29" s="1">
        <v>74825</v>
      </c>
      <c r="P29" s="1">
        <v>14154</v>
      </c>
      <c r="Q29" s="1">
        <v>663</v>
      </c>
      <c r="R29" s="1">
        <v>1601</v>
      </c>
      <c r="S29" s="1">
        <v>28889</v>
      </c>
      <c r="T29" s="1">
        <v>74825</v>
      </c>
    </row>
    <row r="30" spans="1:20" ht="16" x14ac:dyDescent="0.2">
      <c r="A30" s="7" t="s">
        <v>47</v>
      </c>
      <c r="B30" s="1">
        <v>56532</v>
      </c>
      <c r="C30" s="1">
        <v>11554</v>
      </c>
      <c r="D30" s="1" t="s">
        <v>109</v>
      </c>
      <c r="E30" s="1" t="s">
        <v>109</v>
      </c>
      <c r="F30" s="1">
        <v>29933</v>
      </c>
      <c r="J30" s="1">
        <v>15045</v>
      </c>
      <c r="K30" s="1" t="s">
        <v>109</v>
      </c>
      <c r="L30" s="1">
        <v>11554</v>
      </c>
      <c r="M30" s="1" t="s">
        <v>109</v>
      </c>
      <c r="N30" s="1">
        <v>29933</v>
      </c>
      <c r="O30" s="1">
        <v>15045</v>
      </c>
      <c r="P30" s="1" t="s">
        <v>109</v>
      </c>
      <c r="Q30" s="1" t="s">
        <v>109</v>
      </c>
      <c r="R30" s="1">
        <v>11554</v>
      </c>
      <c r="S30" s="1">
        <v>29933</v>
      </c>
      <c r="T30" s="1">
        <v>15045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278652</v>
      </c>
      <c r="C32" s="1">
        <v>27141</v>
      </c>
      <c r="D32" s="1">
        <v>44108</v>
      </c>
      <c r="E32" s="1">
        <v>5484</v>
      </c>
      <c r="F32" s="1">
        <v>144414</v>
      </c>
      <c r="J32" s="1">
        <v>57506</v>
      </c>
      <c r="K32" s="1">
        <v>2242</v>
      </c>
      <c r="L32" s="1">
        <v>20566</v>
      </c>
      <c r="M32" s="1">
        <v>1140</v>
      </c>
      <c r="N32" s="1">
        <v>197197</v>
      </c>
      <c r="O32" s="1">
        <v>57506</v>
      </c>
      <c r="P32" s="1">
        <v>20812</v>
      </c>
      <c r="Q32" s="1">
        <v>11562</v>
      </c>
      <c r="R32" s="1">
        <v>17221</v>
      </c>
      <c r="S32" s="1">
        <v>171550</v>
      </c>
      <c r="T32" s="1">
        <v>57506</v>
      </c>
    </row>
    <row r="33" spans="1:20" ht="16" x14ac:dyDescent="0.2">
      <c r="A33" s="7" t="s">
        <v>54</v>
      </c>
      <c r="B33" s="1">
        <v>3939187</v>
      </c>
      <c r="C33" s="1">
        <v>247789</v>
      </c>
      <c r="D33" s="1">
        <v>323601</v>
      </c>
      <c r="E33" s="1">
        <v>245929</v>
      </c>
      <c r="F33" s="1">
        <v>2332776</v>
      </c>
      <c r="J33" s="1">
        <v>789092</v>
      </c>
      <c r="K33" s="1">
        <v>149926</v>
      </c>
      <c r="L33" s="1">
        <v>258315</v>
      </c>
      <c r="M33" s="1">
        <v>166859</v>
      </c>
      <c r="N33" s="1">
        <v>2574996</v>
      </c>
      <c r="O33" s="1">
        <v>789092</v>
      </c>
      <c r="P33" s="1">
        <v>153606</v>
      </c>
      <c r="Q33" s="1">
        <v>338215</v>
      </c>
      <c r="R33" s="1">
        <v>169376</v>
      </c>
      <c r="S33" s="1">
        <v>2488897</v>
      </c>
      <c r="T33" s="1">
        <v>789092</v>
      </c>
    </row>
    <row r="34" spans="1:20" ht="16" x14ac:dyDescent="0.2">
      <c r="A34" s="7" t="s">
        <v>55</v>
      </c>
      <c r="B34" s="1">
        <v>152374</v>
      </c>
      <c r="C34" s="1">
        <v>8629</v>
      </c>
      <c r="D34" s="1">
        <v>27703</v>
      </c>
      <c r="E34" s="1">
        <v>22940</v>
      </c>
      <c r="F34" s="1">
        <v>45869</v>
      </c>
      <c r="J34" s="1">
        <v>47233</v>
      </c>
      <c r="K34" s="1">
        <v>4292</v>
      </c>
      <c r="L34" s="1">
        <v>10805</v>
      </c>
      <c r="M34" s="1">
        <v>6862</v>
      </c>
      <c r="N34" s="1">
        <v>83183</v>
      </c>
      <c r="O34" s="1">
        <v>47233</v>
      </c>
      <c r="P34" s="1" t="s">
        <v>109</v>
      </c>
      <c r="Q34" s="1">
        <v>10623</v>
      </c>
      <c r="R34" s="1">
        <v>9243</v>
      </c>
      <c r="S34" s="1">
        <v>85275</v>
      </c>
      <c r="T34" s="1">
        <v>47233</v>
      </c>
    </row>
    <row r="35" spans="1:20" ht="16" x14ac:dyDescent="0.2">
      <c r="A35" s="7" t="s">
        <v>47</v>
      </c>
      <c r="B35" s="1">
        <v>144660</v>
      </c>
      <c r="C35" s="1">
        <v>11554</v>
      </c>
      <c r="D35" s="1">
        <v>3760</v>
      </c>
      <c r="E35" s="1" t="s">
        <v>109</v>
      </c>
      <c r="F35" s="1">
        <v>63601</v>
      </c>
      <c r="J35" s="1">
        <v>65745</v>
      </c>
      <c r="K35" s="1">
        <v>8343</v>
      </c>
      <c r="L35" s="1">
        <v>15313</v>
      </c>
      <c r="M35" s="1" t="s">
        <v>109</v>
      </c>
      <c r="N35" s="1">
        <v>55258</v>
      </c>
      <c r="O35" s="1">
        <v>65745</v>
      </c>
      <c r="P35" s="1" t="s">
        <v>109</v>
      </c>
      <c r="Q35" s="1" t="s">
        <v>109</v>
      </c>
      <c r="R35" s="1">
        <v>11554</v>
      </c>
      <c r="S35" s="1">
        <v>67361</v>
      </c>
      <c r="T35" s="1">
        <v>65745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292561</v>
      </c>
      <c r="C37" s="1">
        <v>38821</v>
      </c>
      <c r="D37" s="1">
        <v>9710</v>
      </c>
      <c r="E37" s="1">
        <v>33212</v>
      </c>
      <c r="F37" s="1">
        <v>76635</v>
      </c>
      <c r="G37" s="1">
        <f>SUM(C37:F37)</f>
        <v>158378</v>
      </c>
      <c r="H37" s="1">
        <f>SUM(C37:E37)</f>
        <v>81743</v>
      </c>
      <c r="I37" s="9">
        <f>H37/G37</f>
        <v>0.51612597709277808</v>
      </c>
      <c r="J37" s="1">
        <v>134183</v>
      </c>
      <c r="K37" s="1" t="s">
        <v>109</v>
      </c>
      <c r="L37" s="1">
        <v>21806</v>
      </c>
      <c r="M37" s="1">
        <v>11123</v>
      </c>
      <c r="N37" s="1">
        <v>125450</v>
      </c>
      <c r="O37" s="1">
        <v>134183</v>
      </c>
      <c r="P37" s="1">
        <v>14154</v>
      </c>
      <c r="Q37" s="1">
        <v>31776</v>
      </c>
      <c r="R37" s="1">
        <v>18960</v>
      </c>
      <c r="S37" s="1">
        <v>93489</v>
      </c>
      <c r="T37" s="1">
        <v>134183</v>
      </c>
    </row>
    <row r="38" spans="1:20" ht="16" x14ac:dyDescent="0.2">
      <c r="A38" s="7" t="s">
        <v>57</v>
      </c>
      <c r="B38" s="1">
        <v>3730268</v>
      </c>
      <c r="C38" s="1">
        <v>179302</v>
      </c>
      <c r="D38" s="1">
        <v>316378</v>
      </c>
      <c r="E38" s="1">
        <v>171652</v>
      </c>
      <c r="F38" s="1">
        <v>2402833</v>
      </c>
      <c r="G38" s="1">
        <f t="shared" ref="G38:G41" si="0">SUM(C38:F38)</f>
        <v>3070165</v>
      </c>
      <c r="H38" s="1">
        <f t="shared" ref="H38:H41" si="1">SUM(C38:E38)</f>
        <v>667332</v>
      </c>
      <c r="I38" s="9">
        <f t="shared" ref="I38:I41" si="2">H38/G38</f>
        <v>0.21736030473932183</v>
      </c>
      <c r="J38" s="1">
        <v>660103</v>
      </c>
      <c r="K38" s="1">
        <v>154875</v>
      </c>
      <c r="L38" s="1">
        <v>235057</v>
      </c>
      <c r="M38" s="1">
        <v>127515</v>
      </c>
      <c r="N38" s="1">
        <v>2552719</v>
      </c>
      <c r="O38" s="1">
        <v>660103</v>
      </c>
      <c r="P38" s="1">
        <v>98457</v>
      </c>
      <c r="Q38" s="1">
        <v>251622</v>
      </c>
      <c r="R38" s="1">
        <v>144720</v>
      </c>
      <c r="S38" s="1">
        <v>2575367</v>
      </c>
      <c r="T38" s="1">
        <v>660103</v>
      </c>
    </row>
    <row r="39" spans="1:20" ht="16" x14ac:dyDescent="0.2">
      <c r="A39" s="7" t="s">
        <v>58</v>
      </c>
      <c r="B39" s="1">
        <v>220477</v>
      </c>
      <c r="C39" s="1">
        <v>43355</v>
      </c>
      <c r="D39" s="1">
        <v>29907</v>
      </c>
      <c r="E39" s="1">
        <v>21293</v>
      </c>
      <c r="F39" s="1">
        <v>44628</v>
      </c>
      <c r="G39" s="1">
        <f t="shared" si="0"/>
        <v>139183</v>
      </c>
      <c r="H39" s="1">
        <f t="shared" si="1"/>
        <v>94555</v>
      </c>
      <c r="I39" s="9">
        <f t="shared" si="2"/>
        <v>0.67935739278503837</v>
      </c>
      <c r="J39" s="1">
        <v>81293</v>
      </c>
      <c r="K39" s="1">
        <v>6576</v>
      </c>
      <c r="L39" s="1">
        <v>25842</v>
      </c>
      <c r="M39" s="1">
        <v>9367</v>
      </c>
      <c r="N39" s="1">
        <v>97398</v>
      </c>
      <c r="O39" s="1">
        <v>81293</v>
      </c>
      <c r="P39" s="1">
        <v>17513</v>
      </c>
      <c r="Q39" s="1">
        <v>32637</v>
      </c>
      <c r="R39" s="1">
        <v>12879</v>
      </c>
      <c r="S39" s="1">
        <v>76154</v>
      </c>
      <c r="T39" s="1">
        <v>81293</v>
      </c>
    </row>
    <row r="40" spans="1:20" ht="16" x14ac:dyDescent="0.2">
      <c r="A40" s="7" t="s">
        <v>59</v>
      </c>
      <c r="B40" s="1">
        <v>76408</v>
      </c>
      <c r="C40" s="1">
        <v>5104</v>
      </c>
      <c r="D40" s="1">
        <v>5072</v>
      </c>
      <c r="E40" s="1" t="s">
        <v>109</v>
      </c>
      <c r="F40" s="1">
        <v>21130</v>
      </c>
      <c r="G40" s="1">
        <f t="shared" si="0"/>
        <v>31306</v>
      </c>
      <c r="H40" s="1">
        <f t="shared" si="1"/>
        <v>10176</v>
      </c>
      <c r="I40" s="9">
        <f t="shared" si="2"/>
        <v>0.32504951127579379</v>
      </c>
      <c r="J40" s="1">
        <v>45102</v>
      </c>
      <c r="K40" s="1" t="s">
        <v>109</v>
      </c>
      <c r="L40" s="1">
        <v>5104</v>
      </c>
      <c r="M40" s="1">
        <v>3747</v>
      </c>
      <c r="N40" s="1">
        <v>22455</v>
      </c>
      <c r="O40" s="1">
        <v>45102</v>
      </c>
      <c r="P40" s="1" t="s">
        <v>109</v>
      </c>
      <c r="Q40" s="1">
        <v>3747</v>
      </c>
      <c r="R40" s="1" t="s">
        <v>109</v>
      </c>
      <c r="S40" s="1">
        <v>27559</v>
      </c>
      <c r="T40" s="1">
        <v>45102</v>
      </c>
    </row>
    <row r="41" spans="1:20" ht="16" x14ac:dyDescent="0.2">
      <c r="A41" s="7" t="s">
        <v>60</v>
      </c>
      <c r="B41" s="1">
        <v>195159</v>
      </c>
      <c r="C41" s="1">
        <v>28530</v>
      </c>
      <c r="D41" s="1">
        <v>38104</v>
      </c>
      <c r="E41" s="1">
        <v>48195</v>
      </c>
      <c r="F41" s="1">
        <v>41434</v>
      </c>
      <c r="G41" s="1">
        <f t="shared" si="0"/>
        <v>156263</v>
      </c>
      <c r="H41" s="1">
        <f t="shared" si="1"/>
        <v>114829</v>
      </c>
      <c r="I41" s="9">
        <f t="shared" si="2"/>
        <v>0.73484446094084976</v>
      </c>
      <c r="J41" s="1">
        <v>38896</v>
      </c>
      <c r="K41" s="1">
        <v>3351</v>
      </c>
      <c r="L41" s="1">
        <v>17191</v>
      </c>
      <c r="M41" s="1">
        <v>23108</v>
      </c>
      <c r="N41" s="1">
        <v>112613</v>
      </c>
      <c r="O41" s="1">
        <v>38896</v>
      </c>
      <c r="P41" s="1">
        <v>44295</v>
      </c>
      <c r="Q41" s="1">
        <v>40618</v>
      </c>
      <c r="R41" s="1">
        <v>30836</v>
      </c>
      <c r="S41" s="1">
        <v>40515</v>
      </c>
      <c r="T41" s="1">
        <v>38896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73638</v>
      </c>
      <c r="C43" s="1">
        <v>7943</v>
      </c>
      <c r="D43" s="1" t="s">
        <v>109</v>
      </c>
      <c r="E43" s="1" t="s">
        <v>109</v>
      </c>
      <c r="F43" s="1">
        <v>56350</v>
      </c>
      <c r="J43" s="1">
        <v>9345</v>
      </c>
      <c r="K43" s="1">
        <v>2691</v>
      </c>
      <c r="L43" s="1" t="s">
        <v>109</v>
      </c>
      <c r="M43" s="1">
        <v>11037</v>
      </c>
      <c r="N43" s="1">
        <v>50565</v>
      </c>
      <c r="O43" s="1">
        <v>9345</v>
      </c>
      <c r="P43" s="1" t="s">
        <v>109</v>
      </c>
      <c r="Q43" s="1" t="s">
        <v>109</v>
      </c>
      <c r="R43" s="1">
        <v>16289</v>
      </c>
      <c r="S43" s="1">
        <v>48004</v>
      </c>
      <c r="T43" s="1">
        <v>9345</v>
      </c>
    </row>
    <row r="44" spans="1:20" ht="16" x14ac:dyDescent="0.2">
      <c r="A44" s="7" t="s">
        <v>62</v>
      </c>
      <c r="B44" s="1">
        <v>1661678</v>
      </c>
      <c r="C44" s="1">
        <v>140789</v>
      </c>
      <c r="D44" s="1">
        <v>177213</v>
      </c>
      <c r="E44" s="1">
        <v>141196</v>
      </c>
      <c r="F44" s="1">
        <v>702635</v>
      </c>
      <c r="J44" s="1">
        <v>499845</v>
      </c>
      <c r="K44" s="1">
        <v>82343</v>
      </c>
      <c r="L44" s="1">
        <v>132966</v>
      </c>
      <c r="M44" s="1">
        <v>76178</v>
      </c>
      <c r="N44" s="1">
        <v>870346</v>
      </c>
      <c r="O44" s="1">
        <v>499845</v>
      </c>
      <c r="P44" s="1">
        <v>94283</v>
      </c>
      <c r="Q44" s="1">
        <v>196235</v>
      </c>
      <c r="R44" s="1">
        <v>81109</v>
      </c>
      <c r="S44" s="1">
        <v>790205</v>
      </c>
      <c r="T44" s="1">
        <v>499845</v>
      </c>
    </row>
    <row r="45" spans="1:20" ht="16" x14ac:dyDescent="0.2">
      <c r="A45" s="7" t="s">
        <v>63</v>
      </c>
      <c r="B45" s="1">
        <v>1460310</v>
      </c>
      <c r="C45" s="1">
        <v>99346</v>
      </c>
      <c r="D45" s="1">
        <v>161219</v>
      </c>
      <c r="E45" s="1">
        <v>74195</v>
      </c>
      <c r="F45" s="1">
        <v>848818</v>
      </c>
      <c r="J45" s="1">
        <v>276731</v>
      </c>
      <c r="K45" s="1">
        <v>41157</v>
      </c>
      <c r="L45" s="1">
        <v>93574</v>
      </c>
      <c r="M45" s="1">
        <v>60574</v>
      </c>
      <c r="N45" s="1">
        <v>988273</v>
      </c>
      <c r="O45" s="1">
        <v>276731</v>
      </c>
      <c r="P45" s="1">
        <v>51038</v>
      </c>
      <c r="Q45" s="1">
        <v>123082</v>
      </c>
      <c r="R45" s="1">
        <v>66036</v>
      </c>
      <c r="S45" s="1">
        <v>943422</v>
      </c>
      <c r="T45" s="1">
        <v>276731</v>
      </c>
    </row>
    <row r="46" spans="1:20" ht="16" x14ac:dyDescent="0.2">
      <c r="A46" s="7" t="s">
        <v>64</v>
      </c>
      <c r="B46" s="1">
        <v>1319247</v>
      </c>
      <c r="C46" s="1">
        <v>47034</v>
      </c>
      <c r="D46" s="1">
        <v>60738</v>
      </c>
      <c r="E46" s="1">
        <v>58962</v>
      </c>
      <c r="F46" s="1">
        <v>978857</v>
      </c>
      <c r="J46" s="1">
        <v>173655</v>
      </c>
      <c r="K46" s="1">
        <v>38611</v>
      </c>
      <c r="L46" s="1">
        <v>78459</v>
      </c>
      <c r="M46" s="1">
        <v>27072</v>
      </c>
      <c r="N46" s="1">
        <v>1001450</v>
      </c>
      <c r="O46" s="1">
        <v>173655</v>
      </c>
      <c r="P46" s="1">
        <v>29097</v>
      </c>
      <c r="Q46" s="1">
        <v>41084</v>
      </c>
      <c r="R46" s="1">
        <v>43959</v>
      </c>
      <c r="S46" s="1">
        <v>1031452</v>
      </c>
      <c r="T46" s="1">
        <v>173655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2755126</v>
      </c>
      <c r="C48" s="1">
        <v>128335</v>
      </c>
      <c r="D48" s="1">
        <v>232716</v>
      </c>
      <c r="E48" s="1">
        <v>209791</v>
      </c>
      <c r="F48" s="1">
        <v>1604956</v>
      </c>
      <c r="J48" s="1">
        <v>579328</v>
      </c>
      <c r="K48" s="1">
        <v>101797</v>
      </c>
      <c r="L48" s="1">
        <v>191744</v>
      </c>
      <c r="M48" s="1">
        <v>121448</v>
      </c>
      <c r="N48" s="1">
        <v>1760810</v>
      </c>
      <c r="O48" s="1">
        <v>579328</v>
      </c>
      <c r="P48" s="1">
        <v>112840</v>
      </c>
      <c r="Q48" s="1">
        <v>202635</v>
      </c>
      <c r="R48" s="1">
        <v>124591</v>
      </c>
      <c r="S48" s="1">
        <v>1735732</v>
      </c>
      <c r="T48" s="1">
        <v>579328</v>
      </c>
    </row>
    <row r="49" spans="1:20" ht="16" x14ac:dyDescent="0.2">
      <c r="A49" s="7" t="s">
        <v>66</v>
      </c>
      <c r="B49" s="1">
        <v>147526</v>
      </c>
      <c r="C49" s="1">
        <v>5753</v>
      </c>
      <c r="D49" s="1">
        <v>7852</v>
      </c>
      <c r="E49" s="1">
        <v>4798</v>
      </c>
      <c r="F49" s="1">
        <v>104701</v>
      </c>
      <c r="J49" s="1">
        <v>24422</v>
      </c>
      <c r="K49" s="1">
        <v>20091</v>
      </c>
      <c r="L49" s="1">
        <v>7852</v>
      </c>
      <c r="M49" s="1" t="s">
        <v>109</v>
      </c>
      <c r="N49" s="1">
        <v>95161</v>
      </c>
      <c r="O49" s="1">
        <v>24422</v>
      </c>
      <c r="P49" s="1">
        <v>3351</v>
      </c>
      <c r="Q49" s="1">
        <v>9680</v>
      </c>
      <c r="R49" s="1">
        <v>2847</v>
      </c>
      <c r="S49" s="1">
        <v>107225</v>
      </c>
      <c r="T49" s="1">
        <v>24422</v>
      </c>
    </row>
    <row r="50" spans="1:20" ht="16" x14ac:dyDescent="0.2">
      <c r="A50" s="7" t="s">
        <v>67</v>
      </c>
      <c r="B50" s="1">
        <v>589984</v>
      </c>
      <c r="C50" s="1">
        <v>92404</v>
      </c>
      <c r="D50" s="1">
        <v>45270</v>
      </c>
      <c r="E50" s="1">
        <v>29895</v>
      </c>
      <c r="F50" s="1">
        <v>336743</v>
      </c>
      <c r="J50" s="1">
        <v>85672</v>
      </c>
      <c r="K50" s="1">
        <v>32720</v>
      </c>
      <c r="L50" s="1">
        <v>58174</v>
      </c>
      <c r="M50" s="1">
        <v>17315</v>
      </c>
      <c r="N50" s="1">
        <v>396103</v>
      </c>
      <c r="O50" s="1">
        <v>85672</v>
      </c>
      <c r="P50" s="1">
        <v>26553</v>
      </c>
      <c r="Q50" s="1">
        <v>96537</v>
      </c>
      <c r="R50" s="1">
        <v>51122</v>
      </c>
      <c r="S50" s="1">
        <v>330101</v>
      </c>
      <c r="T50" s="1">
        <v>85672</v>
      </c>
    </row>
    <row r="51" spans="1:20" ht="16" x14ac:dyDescent="0.2">
      <c r="A51" s="7" t="s">
        <v>68</v>
      </c>
      <c r="B51" s="1">
        <v>1019746</v>
      </c>
      <c r="C51" s="1">
        <v>68620</v>
      </c>
      <c r="D51" s="1">
        <v>113334</v>
      </c>
      <c r="E51" s="1">
        <v>29870</v>
      </c>
      <c r="F51" s="1">
        <v>540260</v>
      </c>
      <c r="J51" s="1">
        <v>267663</v>
      </c>
      <c r="K51" s="1">
        <v>10194</v>
      </c>
      <c r="L51" s="1">
        <v>47230</v>
      </c>
      <c r="M51" s="1">
        <v>36098</v>
      </c>
      <c r="N51" s="1">
        <v>658561</v>
      </c>
      <c r="O51" s="1">
        <v>267663</v>
      </c>
      <c r="P51" s="1">
        <v>31675</v>
      </c>
      <c r="Q51" s="1">
        <v>51548</v>
      </c>
      <c r="R51" s="1">
        <v>28834</v>
      </c>
      <c r="S51" s="1">
        <v>640026</v>
      </c>
      <c r="T51" s="1">
        <v>267663</v>
      </c>
    </row>
    <row r="52" spans="1:20" ht="16" x14ac:dyDescent="0.2">
      <c r="A52" s="7" t="s">
        <v>47</v>
      </c>
      <c r="B52" s="1">
        <v>2491</v>
      </c>
      <c r="C52" s="1" t="s">
        <v>109</v>
      </c>
      <c r="D52" s="1" t="s">
        <v>109</v>
      </c>
      <c r="E52" s="1" t="s">
        <v>109</v>
      </c>
      <c r="F52" s="1" t="s">
        <v>109</v>
      </c>
      <c r="J52" s="1">
        <v>2491</v>
      </c>
      <c r="K52" s="1" t="s">
        <v>109</v>
      </c>
      <c r="L52" s="1" t="s">
        <v>109</v>
      </c>
      <c r="M52" s="1" t="s">
        <v>109</v>
      </c>
      <c r="N52" s="1" t="s">
        <v>109</v>
      </c>
      <c r="O52" s="1">
        <v>2491</v>
      </c>
      <c r="P52" s="1" t="s">
        <v>109</v>
      </c>
      <c r="Q52" s="1" t="s">
        <v>109</v>
      </c>
      <c r="R52" s="1" t="s">
        <v>109</v>
      </c>
      <c r="S52" s="1" t="s">
        <v>109</v>
      </c>
      <c r="T52" s="1">
        <v>2491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430438</v>
      </c>
      <c r="C54" s="1">
        <v>39506</v>
      </c>
      <c r="D54" s="1">
        <v>34392</v>
      </c>
      <c r="E54" s="1">
        <v>4588</v>
      </c>
      <c r="F54" s="1">
        <v>297586</v>
      </c>
      <c r="J54" s="1">
        <v>54367</v>
      </c>
      <c r="K54" s="1">
        <v>24474</v>
      </c>
      <c r="L54" s="1">
        <v>33059</v>
      </c>
      <c r="M54" s="1">
        <v>11298</v>
      </c>
      <c r="N54" s="1">
        <v>307241</v>
      </c>
      <c r="O54" s="1">
        <v>54367</v>
      </c>
      <c r="P54" s="1">
        <v>3293</v>
      </c>
      <c r="Q54" s="1">
        <v>18255</v>
      </c>
      <c r="R54" s="1">
        <v>30210</v>
      </c>
      <c r="S54" s="1">
        <v>324313</v>
      </c>
      <c r="T54" s="1">
        <v>54367</v>
      </c>
    </row>
    <row r="55" spans="1:20" ht="16" x14ac:dyDescent="0.2">
      <c r="A55" s="7" t="s">
        <v>70</v>
      </c>
      <c r="B55" s="1">
        <v>1699043</v>
      </c>
      <c r="C55" s="1">
        <v>67840</v>
      </c>
      <c r="D55" s="1">
        <v>124463</v>
      </c>
      <c r="E55" s="1">
        <v>67242</v>
      </c>
      <c r="F55" s="1">
        <v>1135839</v>
      </c>
      <c r="J55" s="1">
        <v>303658</v>
      </c>
      <c r="K55" s="1">
        <v>49154</v>
      </c>
      <c r="L55" s="1">
        <v>79153</v>
      </c>
      <c r="M55" s="1">
        <v>57118</v>
      </c>
      <c r="N55" s="1">
        <v>1209960</v>
      </c>
      <c r="O55" s="1">
        <v>303658</v>
      </c>
      <c r="P55" s="1">
        <v>26513</v>
      </c>
      <c r="Q55" s="1">
        <v>85562</v>
      </c>
      <c r="R55" s="1">
        <v>52150</v>
      </c>
      <c r="S55" s="1">
        <v>1231160</v>
      </c>
      <c r="T55" s="1">
        <v>303658</v>
      </c>
    </row>
    <row r="56" spans="1:20" ht="16" x14ac:dyDescent="0.2">
      <c r="A56" s="7" t="s">
        <v>71</v>
      </c>
      <c r="B56" s="1">
        <v>797272</v>
      </c>
      <c r="C56" s="1">
        <v>53473</v>
      </c>
      <c r="D56" s="1">
        <v>71084</v>
      </c>
      <c r="E56" s="1">
        <v>32764</v>
      </c>
      <c r="F56" s="1">
        <v>392353</v>
      </c>
      <c r="J56" s="1">
        <v>247598</v>
      </c>
      <c r="K56" s="1">
        <v>46128</v>
      </c>
      <c r="L56" s="1">
        <v>49006</v>
      </c>
      <c r="M56" s="1">
        <v>22842</v>
      </c>
      <c r="N56" s="1">
        <v>431698</v>
      </c>
      <c r="O56" s="1">
        <v>247598</v>
      </c>
      <c r="P56" s="1">
        <v>12387</v>
      </c>
      <c r="Q56" s="1">
        <v>40736</v>
      </c>
      <c r="R56" s="1">
        <v>20529</v>
      </c>
      <c r="S56" s="1">
        <v>476023</v>
      </c>
      <c r="T56" s="1">
        <v>247598</v>
      </c>
    </row>
    <row r="57" spans="1:20" ht="16" x14ac:dyDescent="0.2">
      <c r="A57" s="7" t="s">
        <v>72</v>
      </c>
      <c r="B57" s="1">
        <v>723170</v>
      </c>
      <c r="C57" s="1">
        <v>51621</v>
      </c>
      <c r="D57" s="1">
        <v>29592</v>
      </c>
      <c r="E57" s="1">
        <v>59462</v>
      </c>
      <c r="F57" s="1">
        <v>466038</v>
      </c>
      <c r="J57" s="1">
        <v>116458</v>
      </c>
      <c r="K57" s="1">
        <v>31941</v>
      </c>
      <c r="L57" s="1">
        <v>59033</v>
      </c>
      <c r="M57" s="1">
        <v>8488</v>
      </c>
      <c r="N57" s="1">
        <v>507249</v>
      </c>
      <c r="O57" s="1">
        <v>116458</v>
      </c>
      <c r="P57" s="1">
        <v>39343</v>
      </c>
      <c r="Q57" s="1">
        <v>68738</v>
      </c>
      <c r="R57" s="1">
        <v>91726</v>
      </c>
      <c r="S57" s="1">
        <v>406906</v>
      </c>
      <c r="T57" s="1">
        <v>116458</v>
      </c>
    </row>
    <row r="58" spans="1:20" ht="16" x14ac:dyDescent="0.2">
      <c r="A58" s="7" t="s">
        <v>73</v>
      </c>
      <c r="B58" s="1">
        <v>426261</v>
      </c>
      <c r="C58" s="1">
        <v>22821</v>
      </c>
      <c r="D58" s="1">
        <v>57448</v>
      </c>
      <c r="E58" s="1">
        <v>56811</v>
      </c>
      <c r="F58" s="1">
        <v>170312</v>
      </c>
      <c r="J58" s="1">
        <v>118868</v>
      </c>
      <c r="K58" s="1">
        <v>13105</v>
      </c>
      <c r="L58" s="1">
        <v>37066</v>
      </c>
      <c r="M58" s="1">
        <v>25132</v>
      </c>
      <c r="N58" s="1">
        <v>232089</v>
      </c>
      <c r="O58" s="1">
        <v>118868</v>
      </c>
      <c r="P58" s="1">
        <v>47401</v>
      </c>
      <c r="Q58" s="1">
        <v>56677</v>
      </c>
      <c r="R58" s="1">
        <v>8334</v>
      </c>
      <c r="S58" s="1">
        <v>194980</v>
      </c>
      <c r="T58" s="1">
        <v>118868</v>
      </c>
    </row>
    <row r="59" spans="1:20" ht="16" x14ac:dyDescent="0.2">
      <c r="A59" s="7" t="s">
        <v>74</v>
      </c>
      <c r="B59" s="1">
        <v>225457</v>
      </c>
      <c r="C59" s="1">
        <v>31409</v>
      </c>
      <c r="D59" s="1">
        <v>49804</v>
      </c>
      <c r="E59" s="1">
        <v>7494</v>
      </c>
      <c r="F59" s="1">
        <v>35055</v>
      </c>
      <c r="J59" s="1">
        <v>101696</v>
      </c>
      <c r="K59" s="1" t="s">
        <v>109</v>
      </c>
      <c r="L59" s="1">
        <v>10507</v>
      </c>
      <c r="M59" s="1">
        <v>28309</v>
      </c>
      <c r="N59" s="1">
        <v>84945</v>
      </c>
      <c r="O59" s="1">
        <v>101696</v>
      </c>
      <c r="P59" s="1">
        <v>1980</v>
      </c>
      <c r="Q59" s="1">
        <v>65039</v>
      </c>
      <c r="R59" s="1">
        <v>2931</v>
      </c>
      <c r="S59" s="1">
        <v>53811</v>
      </c>
      <c r="T59" s="1">
        <v>101696</v>
      </c>
    </row>
    <row r="60" spans="1:20" ht="16" x14ac:dyDescent="0.2">
      <c r="A60" s="7" t="s">
        <v>75</v>
      </c>
      <c r="B60" s="1">
        <v>213232</v>
      </c>
      <c r="C60" s="1">
        <v>28442</v>
      </c>
      <c r="D60" s="1">
        <v>32389</v>
      </c>
      <c r="E60" s="1">
        <v>45992</v>
      </c>
      <c r="F60" s="1">
        <v>89478</v>
      </c>
      <c r="J60" s="1">
        <v>16931</v>
      </c>
      <c r="K60" s="1" t="s">
        <v>109</v>
      </c>
      <c r="L60" s="1">
        <v>37176</v>
      </c>
      <c r="M60" s="1">
        <v>21673</v>
      </c>
      <c r="N60" s="1">
        <v>137452</v>
      </c>
      <c r="O60" s="1">
        <v>16931</v>
      </c>
      <c r="P60" s="1">
        <v>43503</v>
      </c>
      <c r="Q60" s="1">
        <v>25394</v>
      </c>
      <c r="R60" s="1">
        <v>1514</v>
      </c>
      <c r="S60" s="1">
        <v>125891</v>
      </c>
      <c r="T60" s="1">
        <v>16931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1604413</v>
      </c>
      <c r="C62" s="1">
        <v>167065</v>
      </c>
      <c r="D62" s="1">
        <v>172364</v>
      </c>
      <c r="E62" s="1">
        <v>143859</v>
      </c>
      <c r="F62" s="1">
        <v>722011</v>
      </c>
      <c r="G62" s="1">
        <f>SUM(C62:F62)</f>
        <v>1205299</v>
      </c>
      <c r="H62" s="1">
        <f>SUM(C62:E62)</f>
        <v>483288</v>
      </c>
      <c r="I62" s="9">
        <f>H62/G62</f>
        <v>0.40096938601956861</v>
      </c>
      <c r="J62" s="1">
        <v>399114</v>
      </c>
      <c r="K62" s="1">
        <v>25598</v>
      </c>
      <c r="L62" s="1">
        <v>134140</v>
      </c>
      <c r="M62" s="1">
        <v>85040</v>
      </c>
      <c r="N62" s="1">
        <v>960522</v>
      </c>
      <c r="O62" s="1">
        <v>399114</v>
      </c>
      <c r="P62" s="1">
        <v>119604</v>
      </c>
      <c r="Q62" s="1">
        <v>212668</v>
      </c>
      <c r="R62" s="1">
        <v>109258</v>
      </c>
      <c r="S62" s="1">
        <v>763769</v>
      </c>
      <c r="T62" s="1">
        <v>399114</v>
      </c>
    </row>
    <row r="63" spans="1:20" ht="16" x14ac:dyDescent="0.2">
      <c r="A63" s="7" t="s">
        <v>77</v>
      </c>
      <c r="B63" s="1">
        <v>2910460</v>
      </c>
      <c r="C63" s="1">
        <v>128047</v>
      </c>
      <c r="D63" s="1">
        <v>226808</v>
      </c>
      <c r="E63" s="1">
        <v>130494</v>
      </c>
      <c r="F63" s="1">
        <v>1864649</v>
      </c>
      <c r="G63" s="1">
        <f>SUM(C63:F63)</f>
        <v>2349998</v>
      </c>
      <c r="H63" s="1">
        <f>SUM(C63:E63)</f>
        <v>485349</v>
      </c>
      <c r="I63" s="9">
        <f>H63/G63</f>
        <v>0.20653166513333202</v>
      </c>
      <c r="J63" s="1">
        <v>560463</v>
      </c>
      <c r="K63" s="1">
        <v>139204</v>
      </c>
      <c r="L63" s="1">
        <v>170859</v>
      </c>
      <c r="M63" s="1">
        <v>89821</v>
      </c>
      <c r="N63" s="1">
        <v>1950113</v>
      </c>
      <c r="O63" s="1">
        <v>560463</v>
      </c>
      <c r="P63" s="1">
        <v>54815</v>
      </c>
      <c r="Q63" s="1">
        <v>147732</v>
      </c>
      <c r="R63" s="1">
        <v>98136</v>
      </c>
      <c r="S63" s="1">
        <v>2049315</v>
      </c>
      <c r="T63" s="1">
        <v>560463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294713</v>
      </c>
      <c r="C65" s="1">
        <v>44505</v>
      </c>
      <c r="D65" s="1">
        <v>60049</v>
      </c>
      <c r="E65" s="1">
        <v>28666</v>
      </c>
      <c r="F65" s="1">
        <v>95858</v>
      </c>
      <c r="J65" s="1">
        <v>65635</v>
      </c>
      <c r="K65" s="1">
        <v>9495</v>
      </c>
      <c r="L65" s="1">
        <v>40004</v>
      </c>
      <c r="M65" s="1">
        <v>28420</v>
      </c>
      <c r="N65" s="1">
        <v>151159</v>
      </c>
      <c r="O65" s="1">
        <v>65635</v>
      </c>
      <c r="P65" s="1">
        <v>47478</v>
      </c>
      <c r="Q65" s="1">
        <v>53974</v>
      </c>
      <c r="R65" s="1">
        <v>9976</v>
      </c>
      <c r="S65" s="1">
        <v>117650</v>
      </c>
      <c r="T65" s="1">
        <v>65635</v>
      </c>
    </row>
    <row r="66" spans="1:20" ht="16" x14ac:dyDescent="0.2">
      <c r="A66" s="7" t="s">
        <v>54</v>
      </c>
      <c r="B66" s="1">
        <v>4079478</v>
      </c>
      <c r="C66" s="1">
        <v>249575</v>
      </c>
      <c r="D66" s="1">
        <v>339123</v>
      </c>
      <c r="E66" s="1">
        <v>245687</v>
      </c>
      <c r="F66" s="1">
        <v>2488813</v>
      </c>
      <c r="J66" s="1">
        <v>756280</v>
      </c>
      <c r="K66" s="1">
        <v>154276</v>
      </c>
      <c r="L66" s="1">
        <v>264995</v>
      </c>
      <c r="M66" s="1">
        <v>146440</v>
      </c>
      <c r="N66" s="1">
        <v>2757486</v>
      </c>
      <c r="O66" s="1">
        <v>756280</v>
      </c>
      <c r="P66" s="1">
        <v>125909</v>
      </c>
      <c r="Q66" s="1">
        <v>306427</v>
      </c>
      <c r="R66" s="1">
        <v>197417</v>
      </c>
      <c r="S66" s="1">
        <v>2693445</v>
      </c>
      <c r="T66" s="1">
        <v>756280</v>
      </c>
    </row>
    <row r="67" spans="1:20" ht="16" x14ac:dyDescent="0.2">
      <c r="A67" s="7" t="s">
        <v>47</v>
      </c>
      <c r="B67" s="1">
        <v>140682</v>
      </c>
      <c r="C67" s="1">
        <v>1032</v>
      </c>
      <c r="D67" s="1" t="s">
        <v>109</v>
      </c>
      <c r="E67" s="1" t="s">
        <v>109</v>
      </c>
      <c r="F67" s="1">
        <v>1989</v>
      </c>
      <c r="J67" s="1">
        <v>137661</v>
      </c>
      <c r="K67" s="1">
        <v>1032</v>
      </c>
      <c r="L67" s="1" t="s">
        <v>109</v>
      </c>
      <c r="M67" s="1" t="s">
        <v>109</v>
      </c>
      <c r="N67" s="1">
        <v>1989</v>
      </c>
      <c r="O67" s="1">
        <v>137661</v>
      </c>
      <c r="P67" s="1">
        <v>1032</v>
      </c>
      <c r="Q67" s="1" t="s">
        <v>109</v>
      </c>
      <c r="R67" s="1" t="s">
        <v>109</v>
      </c>
      <c r="S67" s="1">
        <v>1989</v>
      </c>
      <c r="T67" s="1">
        <v>137661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2577476</v>
      </c>
      <c r="C69" s="1">
        <v>153666</v>
      </c>
      <c r="D69" s="1">
        <v>293749</v>
      </c>
      <c r="E69" s="1">
        <v>180068</v>
      </c>
      <c r="F69" s="1">
        <v>1544621</v>
      </c>
      <c r="J69" s="1">
        <v>405373</v>
      </c>
      <c r="K69" s="1">
        <v>54779</v>
      </c>
      <c r="L69" s="1">
        <v>132966</v>
      </c>
      <c r="M69" s="1">
        <v>98514</v>
      </c>
      <c r="N69" s="1">
        <v>1885844</v>
      </c>
      <c r="O69" s="1">
        <v>405373</v>
      </c>
      <c r="P69" s="1">
        <v>116772</v>
      </c>
      <c r="Q69" s="1">
        <v>221470</v>
      </c>
      <c r="R69" s="1">
        <v>140100</v>
      </c>
      <c r="S69" s="1">
        <v>1693762</v>
      </c>
      <c r="T69" s="1">
        <v>405373</v>
      </c>
    </row>
    <row r="70" spans="1:20" ht="16" x14ac:dyDescent="0.2">
      <c r="A70" s="7" t="s">
        <v>54</v>
      </c>
      <c r="B70" s="1">
        <v>1784066</v>
      </c>
      <c r="C70" s="1">
        <v>139047</v>
      </c>
      <c r="D70" s="1">
        <v>105422</v>
      </c>
      <c r="E70" s="1">
        <v>81015</v>
      </c>
      <c r="F70" s="1">
        <v>1042039</v>
      </c>
      <c r="J70" s="1">
        <v>416543</v>
      </c>
      <c r="K70" s="1">
        <v>107624</v>
      </c>
      <c r="L70" s="1">
        <v>172033</v>
      </c>
      <c r="M70" s="1">
        <v>63075</v>
      </c>
      <c r="N70" s="1">
        <v>1024791</v>
      </c>
      <c r="O70" s="1">
        <v>416543</v>
      </c>
      <c r="P70" s="1">
        <v>57647</v>
      </c>
      <c r="Q70" s="1">
        <v>136531</v>
      </c>
      <c r="R70" s="1">
        <v>67294</v>
      </c>
      <c r="S70" s="1">
        <v>1106051</v>
      </c>
      <c r="T70" s="1">
        <v>416543</v>
      </c>
    </row>
    <row r="71" spans="1:20" ht="16" x14ac:dyDescent="0.2">
      <c r="A71" s="7" t="s">
        <v>47</v>
      </c>
      <c r="B71" s="1">
        <v>153331</v>
      </c>
      <c r="C71" s="1">
        <v>2399</v>
      </c>
      <c r="D71" s="1" t="s">
        <v>109</v>
      </c>
      <c r="E71" s="1">
        <v>13271</v>
      </c>
      <c r="F71" s="1" t="s">
        <v>109</v>
      </c>
      <c r="J71" s="1">
        <v>137661</v>
      </c>
      <c r="K71" s="1">
        <v>2399</v>
      </c>
      <c r="L71" s="1" t="s">
        <v>109</v>
      </c>
      <c r="M71" s="1">
        <v>13271</v>
      </c>
      <c r="N71" s="1" t="s">
        <v>109</v>
      </c>
      <c r="O71" s="1">
        <v>137661</v>
      </c>
      <c r="P71" s="1" t="s">
        <v>109</v>
      </c>
      <c r="Q71" s="1">
        <v>2399</v>
      </c>
      <c r="R71" s="1" t="s">
        <v>109</v>
      </c>
      <c r="S71" s="1">
        <v>13271</v>
      </c>
      <c r="T71" s="1">
        <v>137661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420277</v>
      </c>
      <c r="C73" s="1">
        <v>92620</v>
      </c>
      <c r="D73" s="1">
        <v>65605</v>
      </c>
      <c r="E73" s="1">
        <v>12680</v>
      </c>
      <c r="F73" s="1">
        <v>249372</v>
      </c>
      <c r="J73" s="1" t="s">
        <v>109</v>
      </c>
      <c r="K73" s="1">
        <v>37549</v>
      </c>
      <c r="L73" s="1">
        <v>70623</v>
      </c>
      <c r="M73" s="1">
        <v>40539</v>
      </c>
      <c r="N73" s="1">
        <v>271565</v>
      </c>
      <c r="O73" s="1" t="s">
        <v>109</v>
      </c>
      <c r="P73" s="1">
        <v>34813</v>
      </c>
      <c r="Q73" s="1">
        <v>85907</v>
      </c>
      <c r="R73" s="1">
        <v>39420</v>
      </c>
      <c r="S73" s="1">
        <v>260137</v>
      </c>
      <c r="T73" s="1" t="s">
        <v>109</v>
      </c>
    </row>
    <row r="74" spans="1:20" ht="16" x14ac:dyDescent="0.2">
      <c r="A74" s="7" t="s">
        <v>79</v>
      </c>
      <c r="B74" s="1">
        <v>440962</v>
      </c>
      <c r="C74" s="1">
        <v>69081</v>
      </c>
      <c r="D74" s="1">
        <v>43789</v>
      </c>
      <c r="E74" s="1">
        <v>26216</v>
      </c>
      <c r="F74" s="1">
        <v>301877</v>
      </c>
      <c r="J74" s="1" t="s">
        <v>109</v>
      </c>
      <c r="K74" s="1">
        <v>3452</v>
      </c>
      <c r="L74" s="1">
        <v>35727</v>
      </c>
      <c r="M74" s="1">
        <v>17105</v>
      </c>
      <c r="N74" s="1">
        <v>384679</v>
      </c>
      <c r="O74" s="1" t="s">
        <v>109</v>
      </c>
      <c r="P74" s="1">
        <v>3747</v>
      </c>
      <c r="Q74" s="1">
        <v>87513</v>
      </c>
      <c r="R74" s="1">
        <v>6231</v>
      </c>
      <c r="S74" s="1">
        <v>343472</v>
      </c>
      <c r="T74" s="1" t="s">
        <v>109</v>
      </c>
    </row>
    <row r="75" spans="1:20" ht="16" x14ac:dyDescent="0.2">
      <c r="A75" s="7" t="s">
        <v>80</v>
      </c>
      <c r="B75" s="1">
        <v>466805</v>
      </c>
      <c r="C75" s="1">
        <v>67129</v>
      </c>
      <c r="D75" s="1">
        <v>90565</v>
      </c>
      <c r="E75" s="1">
        <v>51890</v>
      </c>
      <c r="F75" s="1">
        <v>257221</v>
      </c>
      <c r="J75" s="1" t="s">
        <v>109</v>
      </c>
      <c r="K75" s="1">
        <v>31141</v>
      </c>
      <c r="L75" s="1">
        <v>31010</v>
      </c>
      <c r="M75" s="1">
        <v>43681</v>
      </c>
      <c r="N75" s="1">
        <v>360974</v>
      </c>
      <c r="O75" s="1" t="s">
        <v>109</v>
      </c>
      <c r="P75" s="1">
        <v>59058</v>
      </c>
      <c r="Q75" s="1">
        <v>46999</v>
      </c>
      <c r="R75" s="1">
        <v>39930</v>
      </c>
      <c r="S75" s="1">
        <v>320818</v>
      </c>
      <c r="T75" s="1" t="s">
        <v>109</v>
      </c>
    </row>
    <row r="76" spans="1:20" ht="16" x14ac:dyDescent="0.2">
      <c r="A76" s="7" t="s">
        <v>81</v>
      </c>
      <c r="B76" s="1">
        <v>622082</v>
      </c>
      <c r="C76" s="1">
        <v>48723</v>
      </c>
      <c r="D76" s="1">
        <v>73147</v>
      </c>
      <c r="E76" s="1">
        <v>64296</v>
      </c>
      <c r="F76" s="1">
        <v>435916</v>
      </c>
      <c r="J76" s="1" t="s">
        <v>109</v>
      </c>
      <c r="K76" s="1">
        <v>32229</v>
      </c>
      <c r="L76" s="1">
        <v>77974</v>
      </c>
      <c r="M76" s="1">
        <v>35369</v>
      </c>
      <c r="N76" s="1">
        <v>476510</v>
      </c>
      <c r="O76" s="1" t="s">
        <v>109</v>
      </c>
      <c r="P76" s="1">
        <v>43025</v>
      </c>
      <c r="Q76" s="1">
        <v>97068</v>
      </c>
      <c r="R76" s="1">
        <v>29785</v>
      </c>
      <c r="S76" s="1">
        <v>452204</v>
      </c>
      <c r="T76" s="1" t="s">
        <v>109</v>
      </c>
    </row>
    <row r="77" spans="1:20" ht="16" x14ac:dyDescent="0.2">
      <c r="A77" s="7" t="s">
        <v>82</v>
      </c>
      <c r="B77" s="1">
        <v>414032</v>
      </c>
      <c r="C77" s="1" t="s">
        <v>109</v>
      </c>
      <c r="D77" s="1">
        <v>62768</v>
      </c>
      <c r="E77" s="1">
        <v>17355</v>
      </c>
      <c r="F77" s="1">
        <v>333908</v>
      </c>
      <c r="J77" s="1" t="s">
        <v>109</v>
      </c>
      <c r="K77" s="1">
        <v>12255</v>
      </c>
      <c r="L77" s="1">
        <v>17793</v>
      </c>
      <c r="M77" s="1">
        <v>14465</v>
      </c>
      <c r="N77" s="1">
        <v>369519</v>
      </c>
      <c r="O77" s="1" t="s">
        <v>109</v>
      </c>
      <c r="P77" s="1">
        <v>12691</v>
      </c>
      <c r="Q77" s="1">
        <v>19070</v>
      </c>
      <c r="R77" s="1">
        <v>35616</v>
      </c>
      <c r="S77" s="1">
        <v>346655</v>
      </c>
      <c r="T77" s="1" t="s">
        <v>109</v>
      </c>
    </row>
    <row r="78" spans="1:20" ht="16" x14ac:dyDescent="0.2">
      <c r="A78" s="7" t="s">
        <v>83</v>
      </c>
      <c r="B78" s="1">
        <v>678440</v>
      </c>
      <c r="C78" s="1">
        <v>16896</v>
      </c>
      <c r="D78" s="1">
        <v>39533</v>
      </c>
      <c r="E78" s="1">
        <v>28733</v>
      </c>
      <c r="F78" s="1">
        <v>593278</v>
      </c>
      <c r="J78" s="1" t="s">
        <v>109</v>
      </c>
      <c r="K78" s="1">
        <v>38993</v>
      </c>
      <c r="L78" s="1">
        <v>34130</v>
      </c>
      <c r="M78" s="1">
        <v>5690</v>
      </c>
      <c r="N78" s="1">
        <v>599628</v>
      </c>
      <c r="O78" s="1" t="s">
        <v>109</v>
      </c>
      <c r="P78" s="1">
        <v>19105</v>
      </c>
      <c r="Q78" s="1">
        <v>10657</v>
      </c>
      <c r="R78" s="1">
        <v>27700</v>
      </c>
      <c r="S78" s="1">
        <v>620978</v>
      </c>
      <c r="T78" s="1" t="s">
        <v>109</v>
      </c>
    </row>
    <row r="79" spans="1:20" ht="16" x14ac:dyDescent="0.2">
      <c r="A79" s="7" t="s">
        <v>84</v>
      </c>
      <c r="B79" s="1">
        <v>235689</v>
      </c>
      <c r="C79" s="1" t="s">
        <v>109</v>
      </c>
      <c r="D79" s="1">
        <v>2212</v>
      </c>
      <c r="E79" s="1">
        <v>27775</v>
      </c>
      <c r="F79" s="1">
        <v>205703</v>
      </c>
      <c r="J79" s="1" t="s">
        <v>109</v>
      </c>
      <c r="K79" s="1">
        <v>9183</v>
      </c>
      <c r="L79" s="1" t="s">
        <v>109</v>
      </c>
      <c r="M79" s="1">
        <v>4741</v>
      </c>
      <c r="N79" s="1">
        <v>221765</v>
      </c>
      <c r="O79" s="1" t="s">
        <v>109</v>
      </c>
      <c r="P79" s="1">
        <v>1980</v>
      </c>
      <c r="Q79" s="1">
        <v>924</v>
      </c>
      <c r="R79" s="1">
        <v>1514</v>
      </c>
      <c r="S79" s="1">
        <v>231271</v>
      </c>
      <c r="T79" s="1" t="s">
        <v>109</v>
      </c>
    </row>
    <row r="80" spans="1:20" ht="16" x14ac:dyDescent="0.2">
      <c r="A80" s="7" t="s">
        <v>85</v>
      </c>
      <c r="B80" s="1">
        <v>171051</v>
      </c>
      <c r="C80" s="1">
        <v>663</v>
      </c>
      <c r="D80" s="1" t="s">
        <v>109</v>
      </c>
      <c r="E80" s="1">
        <v>5526</v>
      </c>
      <c r="F80" s="1">
        <v>164861</v>
      </c>
      <c r="J80" s="1" t="s">
        <v>109</v>
      </c>
      <c r="K80" s="1" t="s">
        <v>109</v>
      </c>
      <c r="L80" s="1">
        <v>4592</v>
      </c>
      <c r="M80" s="1" t="s">
        <v>109</v>
      </c>
      <c r="N80" s="1">
        <v>166459</v>
      </c>
      <c r="O80" s="1" t="s">
        <v>109</v>
      </c>
      <c r="P80" s="1" t="s">
        <v>109</v>
      </c>
      <c r="Q80" s="1">
        <v>663</v>
      </c>
      <c r="R80" s="1" t="s">
        <v>109</v>
      </c>
      <c r="S80" s="1">
        <v>170387</v>
      </c>
      <c r="T80" s="1" t="s">
        <v>109</v>
      </c>
    </row>
    <row r="81" spans="1:20" ht="16" x14ac:dyDescent="0.2">
      <c r="A81" s="7" t="s">
        <v>47</v>
      </c>
      <c r="B81" s="1">
        <v>1065535</v>
      </c>
      <c r="C81" s="1" t="s">
        <v>109</v>
      </c>
      <c r="D81" s="1">
        <v>21552</v>
      </c>
      <c r="E81" s="1">
        <v>39882</v>
      </c>
      <c r="F81" s="1">
        <v>44525</v>
      </c>
      <c r="J81" s="1">
        <v>959576</v>
      </c>
      <c r="K81" s="1" t="s">
        <v>109</v>
      </c>
      <c r="L81" s="1">
        <v>33151</v>
      </c>
      <c r="M81" s="1">
        <v>13271</v>
      </c>
      <c r="N81" s="1">
        <v>59536</v>
      </c>
      <c r="O81" s="1">
        <v>959576</v>
      </c>
      <c r="P81" s="1" t="s">
        <v>109</v>
      </c>
      <c r="Q81" s="1">
        <v>11599</v>
      </c>
      <c r="R81" s="1">
        <v>27199</v>
      </c>
      <c r="S81" s="1">
        <v>67161</v>
      </c>
      <c r="T81" s="1">
        <v>959576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2940222</v>
      </c>
      <c r="C83" s="1">
        <v>148878</v>
      </c>
      <c r="D83" s="1">
        <v>284521</v>
      </c>
      <c r="E83" s="1">
        <v>128189</v>
      </c>
      <c r="F83" s="1">
        <v>2030863</v>
      </c>
      <c r="J83" s="1">
        <v>347771</v>
      </c>
      <c r="K83" s="1">
        <v>130391</v>
      </c>
      <c r="L83" s="1">
        <v>97962</v>
      </c>
      <c r="M83" s="1">
        <v>84838</v>
      </c>
      <c r="N83" s="1">
        <v>2279260</v>
      </c>
      <c r="O83" s="1">
        <v>347771</v>
      </c>
      <c r="P83" s="1">
        <v>69338</v>
      </c>
      <c r="Q83" s="1">
        <v>192920</v>
      </c>
      <c r="R83" s="1">
        <v>137450</v>
      </c>
      <c r="S83" s="1">
        <v>2192742</v>
      </c>
      <c r="T83" s="1">
        <v>347771</v>
      </c>
    </row>
    <row r="84" spans="1:20" ht="16" x14ac:dyDescent="0.2">
      <c r="A84" s="7" t="s">
        <v>87</v>
      </c>
      <c r="B84" s="1">
        <v>1564359</v>
      </c>
      <c r="C84" s="1">
        <v>184013</v>
      </c>
      <c r="D84" s="1">
        <v>226716</v>
      </c>
      <c r="E84" s="1">
        <v>149184</v>
      </c>
      <c r="F84" s="1">
        <v>815219</v>
      </c>
      <c r="J84" s="1">
        <v>189227</v>
      </c>
      <c r="K84" s="1">
        <v>78252</v>
      </c>
      <c r="L84" s="1">
        <v>181763</v>
      </c>
      <c r="M84" s="1">
        <v>113284</v>
      </c>
      <c r="N84" s="1">
        <v>1001833</v>
      </c>
      <c r="O84" s="1">
        <v>189227</v>
      </c>
      <c r="P84" s="1">
        <v>91217</v>
      </c>
      <c r="Q84" s="1">
        <v>217870</v>
      </c>
      <c r="R84" s="1">
        <v>133820</v>
      </c>
      <c r="S84" s="1">
        <v>932224</v>
      </c>
      <c r="T84" s="1">
        <v>189227</v>
      </c>
    </row>
    <row r="85" spans="1:20" ht="32" x14ac:dyDescent="0.2">
      <c r="A85" s="7" t="s">
        <v>88</v>
      </c>
      <c r="B85" s="1">
        <v>1254753</v>
      </c>
      <c r="C85" s="1">
        <v>88868</v>
      </c>
      <c r="D85" s="1">
        <v>153012</v>
      </c>
      <c r="E85" s="1">
        <v>115058</v>
      </c>
      <c r="F85" s="1">
        <v>676734</v>
      </c>
      <c r="J85" s="1">
        <v>221081</v>
      </c>
      <c r="K85" s="1">
        <v>69730</v>
      </c>
      <c r="L85" s="1">
        <v>130097</v>
      </c>
      <c r="M85" s="1">
        <v>87478</v>
      </c>
      <c r="N85" s="1">
        <v>746368</v>
      </c>
      <c r="O85" s="1">
        <v>221081</v>
      </c>
      <c r="P85" s="1">
        <v>75150</v>
      </c>
      <c r="Q85" s="1">
        <v>139070</v>
      </c>
      <c r="R85" s="1">
        <v>82872</v>
      </c>
      <c r="S85" s="1">
        <v>736581</v>
      </c>
      <c r="T85" s="1">
        <v>221081</v>
      </c>
    </row>
    <row r="86" spans="1:20" ht="16" x14ac:dyDescent="0.2">
      <c r="A86" s="7" t="s">
        <v>89</v>
      </c>
      <c r="B86" s="1">
        <v>385851</v>
      </c>
      <c r="C86" s="1">
        <v>107164</v>
      </c>
      <c r="D86" s="1">
        <v>60430</v>
      </c>
      <c r="E86" s="1">
        <v>68548</v>
      </c>
      <c r="F86" s="1">
        <v>121093</v>
      </c>
      <c r="J86" s="1">
        <v>28616</v>
      </c>
      <c r="K86" s="1">
        <v>31421</v>
      </c>
      <c r="L86" s="1">
        <v>76609</v>
      </c>
      <c r="M86" s="1">
        <v>47770</v>
      </c>
      <c r="N86" s="1">
        <v>201435</v>
      </c>
      <c r="O86" s="1">
        <v>28616</v>
      </c>
      <c r="P86" s="1">
        <v>67843</v>
      </c>
      <c r="Q86" s="1">
        <v>102890</v>
      </c>
      <c r="R86" s="1">
        <v>39503</v>
      </c>
      <c r="S86" s="1">
        <v>146999</v>
      </c>
      <c r="T86" s="1">
        <v>28616</v>
      </c>
    </row>
    <row r="87" spans="1:20" ht="16" x14ac:dyDescent="0.2">
      <c r="A87" s="7" t="s">
        <v>90</v>
      </c>
      <c r="B87" s="1">
        <v>49139</v>
      </c>
      <c r="C87" s="1">
        <v>11554</v>
      </c>
      <c r="D87" s="1">
        <v>22013</v>
      </c>
      <c r="E87" s="1">
        <v>5242</v>
      </c>
      <c r="F87" s="1">
        <v>10329</v>
      </c>
      <c r="J87" s="1" t="s">
        <v>109</v>
      </c>
      <c r="K87" s="1">
        <v>3625</v>
      </c>
      <c r="L87" s="1">
        <v>23522</v>
      </c>
      <c r="M87" s="1" t="s">
        <v>109</v>
      </c>
      <c r="N87" s="1">
        <v>21991</v>
      </c>
      <c r="O87" s="1" t="s">
        <v>109</v>
      </c>
      <c r="P87" s="1" t="s">
        <v>109</v>
      </c>
      <c r="Q87" s="1">
        <v>11969</v>
      </c>
      <c r="R87" s="1">
        <v>16796</v>
      </c>
      <c r="S87" s="1">
        <v>20374</v>
      </c>
      <c r="T87" s="1" t="s">
        <v>109</v>
      </c>
    </row>
    <row r="88" spans="1:20" ht="32" x14ac:dyDescent="0.2">
      <c r="A88" s="7" t="s">
        <v>91</v>
      </c>
      <c r="B88" s="1">
        <v>95900</v>
      </c>
      <c r="C88" s="1">
        <v>5838</v>
      </c>
      <c r="D88" s="1">
        <v>13207</v>
      </c>
      <c r="E88" s="1">
        <v>14838</v>
      </c>
      <c r="F88" s="1">
        <v>52378</v>
      </c>
      <c r="J88" s="1">
        <v>9640</v>
      </c>
      <c r="K88" s="1" t="s">
        <v>109</v>
      </c>
      <c r="L88" s="1">
        <v>12567</v>
      </c>
      <c r="M88" s="1">
        <v>7995</v>
      </c>
      <c r="N88" s="1">
        <v>65699</v>
      </c>
      <c r="O88" s="1">
        <v>9640</v>
      </c>
      <c r="P88" s="1">
        <v>8526</v>
      </c>
      <c r="Q88" s="1">
        <v>8483</v>
      </c>
      <c r="R88" s="1">
        <v>10882</v>
      </c>
      <c r="S88" s="1">
        <v>58370</v>
      </c>
      <c r="T88" s="1">
        <v>9640</v>
      </c>
    </row>
    <row r="89" spans="1:20" ht="16" x14ac:dyDescent="0.2">
      <c r="A89" s="7" t="s">
        <v>92</v>
      </c>
      <c r="B89" s="1">
        <v>263385</v>
      </c>
      <c r="C89" s="1">
        <v>85157</v>
      </c>
      <c r="D89" s="1">
        <v>65619</v>
      </c>
      <c r="E89" s="1">
        <v>31816</v>
      </c>
      <c r="F89" s="1">
        <v>69972</v>
      </c>
      <c r="J89" s="1">
        <v>10820</v>
      </c>
      <c r="K89" s="1">
        <v>24706</v>
      </c>
      <c r="L89" s="1">
        <v>48762</v>
      </c>
      <c r="M89" s="1">
        <v>40175</v>
      </c>
      <c r="N89" s="1">
        <v>138921</v>
      </c>
      <c r="O89" s="1">
        <v>10820</v>
      </c>
      <c r="P89" s="1">
        <v>10909</v>
      </c>
      <c r="Q89" s="1">
        <v>151492</v>
      </c>
      <c r="R89" s="1">
        <v>25523</v>
      </c>
      <c r="S89" s="1">
        <v>64640</v>
      </c>
      <c r="T89" s="1">
        <v>10820</v>
      </c>
    </row>
    <row r="90" spans="1:20" ht="32" x14ac:dyDescent="0.2">
      <c r="A90" s="7" t="s">
        <v>93</v>
      </c>
      <c r="B90" s="1">
        <v>155435</v>
      </c>
      <c r="C90" s="1">
        <v>38059</v>
      </c>
      <c r="D90" s="1">
        <v>37138</v>
      </c>
      <c r="E90" s="1">
        <v>60785</v>
      </c>
      <c r="F90" s="1">
        <v>19454</v>
      </c>
      <c r="J90" s="1" t="s">
        <v>109</v>
      </c>
      <c r="K90" s="1" t="s">
        <v>109</v>
      </c>
      <c r="L90" s="1">
        <v>1726</v>
      </c>
      <c r="M90" s="1">
        <v>44758</v>
      </c>
      <c r="N90" s="1">
        <v>108951</v>
      </c>
      <c r="O90" s="1" t="s">
        <v>109</v>
      </c>
      <c r="P90" s="1">
        <v>49701</v>
      </c>
      <c r="Q90" s="1">
        <v>81923</v>
      </c>
      <c r="R90" s="1" t="s">
        <v>109</v>
      </c>
      <c r="S90" s="1">
        <v>23811</v>
      </c>
      <c r="T90" s="1" t="s">
        <v>109</v>
      </c>
    </row>
    <row r="91" spans="1:20" ht="16" x14ac:dyDescent="0.2">
      <c r="A91" s="7" t="s">
        <v>94</v>
      </c>
      <c r="B91" s="1">
        <v>197895</v>
      </c>
      <c r="C91" s="1">
        <v>27379</v>
      </c>
      <c r="D91" s="1">
        <v>45761</v>
      </c>
      <c r="E91" s="1">
        <v>31036</v>
      </c>
      <c r="F91" s="1">
        <v>81885</v>
      </c>
      <c r="J91" s="1">
        <v>11833</v>
      </c>
      <c r="K91" s="1">
        <v>2691</v>
      </c>
      <c r="L91" s="1">
        <v>31461</v>
      </c>
      <c r="M91" s="1">
        <v>23429</v>
      </c>
      <c r="N91" s="1">
        <v>128481</v>
      </c>
      <c r="O91" s="1">
        <v>11833</v>
      </c>
      <c r="P91" s="1">
        <v>15061</v>
      </c>
      <c r="Q91" s="1">
        <v>80582</v>
      </c>
      <c r="R91" s="1">
        <v>7965</v>
      </c>
      <c r="S91" s="1">
        <v>82454</v>
      </c>
      <c r="T91" s="1">
        <v>11833</v>
      </c>
    </row>
    <row r="92" spans="1:20" ht="16" x14ac:dyDescent="0.2">
      <c r="A92" s="7" t="s">
        <v>95</v>
      </c>
      <c r="B92" s="1">
        <v>51595</v>
      </c>
      <c r="C92" s="1">
        <v>663</v>
      </c>
      <c r="D92" s="1">
        <v>21687</v>
      </c>
      <c r="E92" s="1" t="s">
        <v>109</v>
      </c>
      <c r="F92" s="1">
        <v>29245</v>
      </c>
      <c r="J92" s="1" t="s">
        <v>109</v>
      </c>
      <c r="K92" s="1" t="s">
        <v>109</v>
      </c>
      <c r="L92" s="1">
        <v>9699</v>
      </c>
      <c r="M92" s="1">
        <v>9367</v>
      </c>
      <c r="N92" s="1">
        <v>32529</v>
      </c>
      <c r="O92" s="1" t="s">
        <v>109</v>
      </c>
      <c r="P92" s="1">
        <v>2621</v>
      </c>
      <c r="Q92" s="1">
        <v>20689</v>
      </c>
      <c r="R92" s="1" t="s">
        <v>109</v>
      </c>
      <c r="S92" s="1">
        <v>28285</v>
      </c>
      <c r="T92" s="1" t="s">
        <v>109</v>
      </c>
    </row>
    <row r="93" spans="1:20" ht="16" x14ac:dyDescent="0.2">
      <c r="A93" s="7" t="s">
        <v>96</v>
      </c>
      <c r="B93" s="1">
        <v>182725</v>
      </c>
      <c r="C93" s="1">
        <v>18320</v>
      </c>
      <c r="D93" s="1">
        <v>8965</v>
      </c>
      <c r="E93" s="1">
        <v>20384</v>
      </c>
      <c r="F93" s="1">
        <v>82416</v>
      </c>
      <c r="J93" s="1">
        <v>52641</v>
      </c>
      <c r="K93" s="1">
        <v>3042</v>
      </c>
      <c r="L93" s="1">
        <v>32608</v>
      </c>
      <c r="M93" s="1">
        <v>4463</v>
      </c>
      <c r="N93" s="1">
        <v>89973</v>
      </c>
      <c r="O93" s="1">
        <v>52641</v>
      </c>
      <c r="P93" s="1">
        <v>16131</v>
      </c>
      <c r="Q93" s="1">
        <v>28085</v>
      </c>
      <c r="R93" s="1" t="s">
        <v>109</v>
      </c>
      <c r="S93" s="1">
        <v>85868</v>
      </c>
      <c r="T93" s="1">
        <v>52641</v>
      </c>
    </row>
    <row r="94" spans="1:20" ht="16" x14ac:dyDescent="0.2">
      <c r="A94" s="7" t="s">
        <v>47</v>
      </c>
      <c r="B94" s="1">
        <v>571890</v>
      </c>
      <c r="C94" s="1" t="s">
        <v>109</v>
      </c>
      <c r="D94" s="1" t="s">
        <v>109</v>
      </c>
      <c r="E94" s="1">
        <v>13271</v>
      </c>
      <c r="F94" s="1">
        <v>73958</v>
      </c>
      <c r="J94" s="1">
        <v>484661</v>
      </c>
      <c r="K94" s="1">
        <v>5516</v>
      </c>
      <c r="L94" s="1" t="s">
        <v>109</v>
      </c>
      <c r="M94" s="1">
        <v>13271</v>
      </c>
      <c r="N94" s="1">
        <v>68443</v>
      </c>
      <c r="O94" s="1">
        <v>484661</v>
      </c>
      <c r="P94" s="1" t="s">
        <v>109</v>
      </c>
      <c r="Q94" s="1" t="s">
        <v>109</v>
      </c>
      <c r="R94" s="1" t="s">
        <v>109</v>
      </c>
      <c r="S94" s="1">
        <v>87230</v>
      </c>
      <c r="T94" s="1">
        <v>484661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30490</v>
      </c>
      <c r="C96" s="1" t="s">
        <v>109</v>
      </c>
      <c r="D96" s="1" t="s">
        <v>109</v>
      </c>
      <c r="E96" s="1" t="s">
        <v>109</v>
      </c>
      <c r="F96" s="1">
        <v>2931</v>
      </c>
      <c r="J96" s="1">
        <v>27559</v>
      </c>
      <c r="K96" s="1" t="s">
        <v>109</v>
      </c>
      <c r="L96" s="1" t="s">
        <v>109</v>
      </c>
      <c r="M96" s="1" t="s">
        <v>109</v>
      </c>
      <c r="N96" s="1">
        <v>2931</v>
      </c>
      <c r="O96" s="1">
        <v>27559</v>
      </c>
      <c r="P96" s="1" t="s">
        <v>109</v>
      </c>
      <c r="Q96" s="1" t="s">
        <v>109</v>
      </c>
      <c r="R96" s="1" t="s">
        <v>109</v>
      </c>
      <c r="S96" s="1">
        <v>2931</v>
      </c>
      <c r="T96" s="1">
        <v>27559</v>
      </c>
    </row>
    <row r="97" spans="1:20" ht="16" x14ac:dyDescent="0.2">
      <c r="A97" s="7" t="s">
        <v>98</v>
      </c>
      <c r="B97" s="1">
        <v>8153</v>
      </c>
      <c r="C97" s="1" t="s">
        <v>109</v>
      </c>
      <c r="D97" s="1">
        <v>3351</v>
      </c>
      <c r="E97" s="1" t="s">
        <v>109</v>
      </c>
      <c r="F97" s="1">
        <v>4802</v>
      </c>
      <c r="J97" s="1" t="s">
        <v>109</v>
      </c>
      <c r="K97" s="1" t="s">
        <v>109</v>
      </c>
      <c r="L97" s="1">
        <v>3351</v>
      </c>
      <c r="M97" s="1" t="s">
        <v>109</v>
      </c>
      <c r="N97" s="1">
        <v>4802</v>
      </c>
      <c r="O97" s="1" t="s">
        <v>109</v>
      </c>
      <c r="P97" s="1">
        <v>3351</v>
      </c>
      <c r="Q97" s="1" t="s">
        <v>109</v>
      </c>
      <c r="R97" s="1" t="s">
        <v>109</v>
      </c>
      <c r="S97" s="1">
        <v>4802</v>
      </c>
      <c r="T97" s="1" t="s">
        <v>109</v>
      </c>
    </row>
    <row r="98" spans="1:20" ht="16" x14ac:dyDescent="0.2">
      <c r="A98" s="7" t="s">
        <v>99</v>
      </c>
      <c r="B98" s="1">
        <v>22050</v>
      </c>
      <c r="C98" s="1" t="s">
        <v>109</v>
      </c>
      <c r="D98" s="1" t="s">
        <v>109</v>
      </c>
      <c r="E98" s="1" t="s">
        <v>109</v>
      </c>
      <c r="F98" s="1" t="s">
        <v>109</v>
      </c>
      <c r="J98" s="1">
        <v>22050</v>
      </c>
      <c r="K98" s="1" t="s">
        <v>109</v>
      </c>
      <c r="L98" s="1" t="s">
        <v>109</v>
      </c>
      <c r="M98" s="1" t="s">
        <v>109</v>
      </c>
      <c r="N98" s="1" t="s">
        <v>109</v>
      </c>
      <c r="O98" s="1">
        <v>22050</v>
      </c>
      <c r="P98" s="1" t="s">
        <v>109</v>
      </c>
      <c r="Q98" s="1" t="s">
        <v>109</v>
      </c>
      <c r="R98" s="1" t="s">
        <v>109</v>
      </c>
      <c r="S98" s="1" t="s">
        <v>109</v>
      </c>
      <c r="T98" s="1">
        <v>22050</v>
      </c>
    </row>
    <row r="99" spans="1:20" ht="16" x14ac:dyDescent="0.2">
      <c r="A99" s="7" t="s">
        <v>100</v>
      </c>
      <c r="B99" s="1">
        <v>663</v>
      </c>
      <c r="C99" s="1">
        <v>663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663</v>
      </c>
      <c r="O99" s="1" t="s">
        <v>109</v>
      </c>
      <c r="P99" s="1" t="s">
        <v>109</v>
      </c>
      <c r="Q99" s="1">
        <v>663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4458423</v>
      </c>
      <c r="C100" s="1">
        <v>294449</v>
      </c>
      <c r="D100" s="1">
        <v>395820</v>
      </c>
      <c r="E100" s="1">
        <v>274353</v>
      </c>
      <c r="F100" s="1">
        <v>2573408</v>
      </c>
      <c r="J100" s="1">
        <v>920392</v>
      </c>
      <c r="K100" s="1">
        <v>164802</v>
      </c>
      <c r="L100" s="1">
        <v>301648</v>
      </c>
      <c r="M100" s="1">
        <v>174861</v>
      </c>
      <c r="N100" s="1">
        <v>2896720</v>
      </c>
      <c r="O100" s="1">
        <v>920392</v>
      </c>
      <c r="P100" s="1">
        <v>171068</v>
      </c>
      <c r="Q100" s="1">
        <v>359737</v>
      </c>
      <c r="R100" s="1">
        <v>207394</v>
      </c>
      <c r="S100" s="1">
        <v>2799832</v>
      </c>
      <c r="T100" s="1">
        <v>920392</v>
      </c>
    </row>
    <row r="101" spans="1:20" ht="16" x14ac:dyDescent="0.2">
      <c r="A101" s="7" t="s">
        <v>47</v>
      </c>
      <c r="B101" s="1">
        <v>17144</v>
      </c>
      <c r="C101" s="1" t="s">
        <v>109</v>
      </c>
      <c r="D101" s="1" t="s">
        <v>109</v>
      </c>
      <c r="E101" s="1" t="s">
        <v>109</v>
      </c>
      <c r="F101" s="1">
        <v>5519</v>
      </c>
      <c r="J101" s="1">
        <v>11625</v>
      </c>
      <c r="K101" s="1" t="s">
        <v>109</v>
      </c>
      <c r="L101" s="1" t="s">
        <v>109</v>
      </c>
      <c r="M101" s="1" t="s">
        <v>109</v>
      </c>
      <c r="N101" s="1">
        <v>5519</v>
      </c>
      <c r="O101" s="1">
        <v>11625</v>
      </c>
      <c r="P101" s="1" t="s">
        <v>109</v>
      </c>
      <c r="Q101" s="1" t="s">
        <v>109</v>
      </c>
      <c r="R101" s="1" t="s">
        <v>109</v>
      </c>
      <c r="S101" s="1">
        <v>5519</v>
      </c>
      <c r="T101" s="1">
        <v>11625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2380374</v>
      </c>
      <c r="C103" s="1">
        <v>178930</v>
      </c>
      <c r="D103" s="1">
        <v>190761</v>
      </c>
      <c r="E103" s="1">
        <v>117151</v>
      </c>
      <c r="F103" s="1">
        <v>1846164</v>
      </c>
      <c r="J103" s="1">
        <v>47367</v>
      </c>
      <c r="K103" s="1">
        <v>51696</v>
      </c>
      <c r="L103" s="1">
        <v>146213</v>
      </c>
      <c r="M103" s="1">
        <v>113140</v>
      </c>
      <c r="N103" s="1">
        <v>2021958</v>
      </c>
      <c r="O103" s="1">
        <v>47367</v>
      </c>
      <c r="P103" s="1">
        <v>54728</v>
      </c>
      <c r="Q103" s="1">
        <v>232052</v>
      </c>
      <c r="R103" s="1">
        <v>117468</v>
      </c>
      <c r="S103" s="1">
        <v>1928759</v>
      </c>
      <c r="T103" s="1">
        <v>47367</v>
      </c>
    </row>
    <row r="104" spans="1:20" ht="16" x14ac:dyDescent="0.2">
      <c r="A104" s="7" t="s">
        <v>103</v>
      </c>
      <c r="B104" s="1">
        <v>1111863</v>
      </c>
      <c r="C104" s="1">
        <v>92591</v>
      </c>
      <c r="D104" s="1">
        <v>189109</v>
      </c>
      <c r="E104" s="1">
        <v>116665</v>
      </c>
      <c r="F104" s="1">
        <v>698631</v>
      </c>
      <c r="J104" s="1">
        <v>14867</v>
      </c>
      <c r="K104" s="1">
        <v>112075</v>
      </c>
      <c r="L104" s="1">
        <v>118947</v>
      </c>
      <c r="M104" s="1">
        <v>59657</v>
      </c>
      <c r="N104" s="1">
        <v>806317</v>
      </c>
      <c r="O104" s="1">
        <v>14867</v>
      </c>
      <c r="P104" s="1">
        <v>79755</v>
      </c>
      <c r="Q104" s="1">
        <v>109224</v>
      </c>
      <c r="R104" s="1">
        <v>68494</v>
      </c>
      <c r="S104" s="1">
        <v>839523</v>
      </c>
      <c r="T104" s="1">
        <v>14867</v>
      </c>
    </row>
    <row r="105" spans="1:20" ht="16" x14ac:dyDescent="0.2">
      <c r="A105" s="7" t="s">
        <v>104</v>
      </c>
      <c r="B105" s="1">
        <v>99433</v>
      </c>
      <c r="C105" s="1">
        <v>23591</v>
      </c>
      <c r="D105" s="1">
        <v>19301</v>
      </c>
      <c r="E105" s="1">
        <v>40537</v>
      </c>
      <c r="F105" s="1">
        <v>16004</v>
      </c>
      <c r="J105" s="1" t="s">
        <v>109</v>
      </c>
      <c r="K105" s="1">
        <v>1032</v>
      </c>
      <c r="L105" s="1">
        <v>28240</v>
      </c>
      <c r="M105" s="1">
        <v>2064</v>
      </c>
      <c r="N105" s="1">
        <v>68098</v>
      </c>
      <c r="O105" s="1" t="s">
        <v>109</v>
      </c>
      <c r="P105" s="1">
        <v>39936</v>
      </c>
      <c r="Q105" s="1">
        <v>7525</v>
      </c>
      <c r="R105" s="1">
        <v>21432</v>
      </c>
      <c r="S105" s="1">
        <v>30540</v>
      </c>
      <c r="T105" s="1" t="s">
        <v>109</v>
      </c>
    </row>
    <row r="106" spans="1:20" ht="16" x14ac:dyDescent="0.2">
      <c r="A106" s="7" t="s">
        <v>105</v>
      </c>
      <c r="B106" s="1">
        <v>15632</v>
      </c>
      <c r="C106" s="1" t="s">
        <v>109</v>
      </c>
      <c r="D106" s="1" t="s">
        <v>109</v>
      </c>
      <c r="E106" s="1" t="s">
        <v>109</v>
      </c>
      <c r="F106" s="1">
        <v>15632</v>
      </c>
      <c r="J106" s="1" t="s">
        <v>109</v>
      </c>
      <c r="K106" s="1" t="s">
        <v>109</v>
      </c>
      <c r="L106" s="1">
        <v>11599</v>
      </c>
      <c r="M106" s="1" t="s">
        <v>109</v>
      </c>
      <c r="N106" s="1">
        <v>4033</v>
      </c>
      <c r="O106" s="1" t="s">
        <v>109</v>
      </c>
      <c r="P106" s="1" t="s">
        <v>109</v>
      </c>
      <c r="Q106" s="1">
        <v>11599</v>
      </c>
      <c r="R106" s="1" t="s">
        <v>109</v>
      </c>
      <c r="S106" s="1">
        <v>4033</v>
      </c>
      <c r="T106" s="1" t="s">
        <v>109</v>
      </c>
    </row>
    <row r="107" spans="1:20" ht="16" x14ac:dyDescent="0.2">
      <c r="A107" s="7" t="s">
        <v>47</v>
      </c>
      <c r="B107" s="1">
        <v>907571</v>
      </c>
      <c r="C107" s="1" t="s">
        <v>109</v>
      </c>
      <c r="D107" s="1" t="s">
        <v>109</v>
      </c>
      <c r="E107" s="1" t="s">
        <v>109</v>
      </c>
      <c r="F107" s="1">
        <v>10229</v>
      </c>
      <c r="J107" s="1">
        <v>897342</v>
      </c>
      <c r="K107" s="1" t="s">
        <v>109</v>
      </c>
      <c r="L107" s="1" t="s">
        <v>109</v>
      </c>
      <c r="M107" s="1" t="s">
        <v>109</v>
      </c>
      <c r="N107" s="1">
        <v>10229</v>
      </c>
      <c r="O107" s="1">
        <v>897342</v>
      </c>
      <c r="P107" s="1" t="s">
        <v>109</v>
      </c>
      <c r="Q107" s="1" t="s">
        <v>109</v>
      </c>
      <c r="R107" s="1" t="s">
        <v>109</v>
      </c>
      <c r="S107" s="1">
        <v>10229</v>
      </c>
      <c r="T107" s="1">
        <v>897342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2920675</v>
      </c>
      <c r="C109" s="1">
        <v>241685</v>
      </c>
      <c r="D109" s="1">
        <v>289918</v>
      </c>
      <c r="E109" s="1">
        <v>219087</v>
      </c>
      <c r="F109" s="1">
        <v>2117308</v>
      </c>
      <c r="J109" s="1">
        <v>52677</v>
      </c>
      <c r="K109" s="1">
        <v>102597</v>
      </c>
      <c r="L109" s="1">
        <v>201563</v>
      </c>
      <c r="M109" s="1">
        <v>162835</v>
      </c>
      <c r="N109" s="1">
        <v>2401003</v>
      </c>
      <c r="O109" s="1">
        <v>52677</v>
      </c>
      <c r="P109" s="1">
        <v>98231</v>
      </c>
      <c r="Q109" s="1">
        <v>294931</v>
      </c>
      <c r="R109" s="1">
        <v>189993</v>
      </c>
      <c r="S109" s="1">
        <v>2284843</v>
      </c>
      <c r="T109" s="1">
        <v>52677</v>
      </c>
    </row>
    <row r="110" spans="1:20" ht="16" x14ac:dyDescent="0.2">
      <c r="A110" s="7" t="s">
        <v>103</v>
      </c>
      <c r="B110" s="1">
        <v>593733</v>
      </c>
      <c r="C110" s="1">
        <v>8792</v>
      </c>
      <c r="D110" s="1">
        <v>91148</v>
      </c>
      <c r="E110" s="1">
        <v>51625</v>
      </c>
      <c r="F110" s="1">
        <v>432610</v>
      </c>
      <c r="J110" s="1">
        <v>9557</v>
      </c>
      <c r="K110" s="1">
        <v>40744</v>
      </c>
      <c r="L110" s="1">
        <v>67655</v>
      </c>
      <c r="M110" s="1">
        <v>7886</v>
      </c>
      <c r="N110" s="1">
        <v>467890</v>
      </c>
      <c r="O110" s="1">
        <v>9557</v>
      </c>
      <c r="P110" s="1">
        <v>54226</v>
      </c>
      <c r="Q110" s="1">
        <v>37278</v>
      </c>
      <c r="R110" s="1">
        <v>13760</v>
      </c>
      <c r="S110" s="1">
        <v>478912</v>
      </c>
      <c r="T110" s="1">
        <v>9557</v>
      </c>
    </row>
    <row r="111" spans="1:20" ht="16" x14ac:dyDescent="0.2">
      <c r="A111" s="7" t="s">
        <v>104</v>
      </c>
      <c r="B111" s="1">
        <v>83727</v>
      </c>
      <c r="C111" s="1">
        <v>43972</v>
      </c>
      <c r="D111" s="1">
        <v>16285</v>
      </c>
      <c r="E111" s="1" t="s">
        <v>109</v>
      </c>
      <c r="F111" s="1">
        <v>23470</v>
      </c>
      <c r="J111" s="1" t="s">
        <v>109</v>
      </c>
      <c r="K111" s="1">
        <v>21460</v>
      </c>
      <c r="L111" s="1">
        <v>30319</v>
      </c>
      <c r="M111" s="1">
        <v>4140</v>
      </c>
      <c r="N111" s="1">
        <v>27807</v>
      </c>
      <c r="O111" s="1" t="s">
        <v>109</v>
      </c>
      <c r="P111" s="1">
        <v>21962</v>
      </c>
      <c r="Q111" s="1">
        <v>25708</v>
      </c>
      <c r="R111" s="1" t="s">
        <v>109</v>
      </c>
      <c r="S111" s="1">
        <v>36057</v>
      </c>
      <c r="T111" s="1" t="s">
        <v>109</v>
      </c>
    </row>
    <row r="112" spans="1:20" ht="16" x14ac:dyDescent="0.2">
      <c r="A112" s="7" t="s">
        <v>105</v>
      </c>
      <c r="B112" s="1">
        <v>15755</v>
      </c>
      <c r="C112" s="1">
        <v>663</v>
      </c>
      <c r="D112" s="1">
        <v>1821</v>
      </c>
      <c r="E112" s="1" t="s">
        <v>109</v>
      </c>
      <c r="F112" s="1">
        <v>13271</v>
      </c>
      <c r="J112" s="1" t="s">
        <v>109</v>
      </c>
      <c r="K112" s="1" t="s">
        <v>109</v>
      </c>
      <c r="L112" s="1">
        <v>1821</v>
      </c>
      <c r="M112" s="1" t="s">
        <v>109</v>
      </c>
      <c r="N112" s="1">
        <v>13934</v>
      </c>
      <c r="O112" s="1" t="s">
        <v>109</v>
      </c>
      <c r="P112" s="1" t="s">
        <v>109</v>
      </c>
      <c r="Q112" s="1">
        <v>2484</v>
      </c>
      <c r="R112" s="1" t="s">
        <v>109</v>
      </c>
      <c r="S112" s="1">
        <v>13271</v>
      </c>
      <c r="T112" s="1" t="s">
        <v>109</v>
      </c>
    </row>
    <row r="113" spans="1:20" ht="16" x14ac:dyDescent="0.2">
      <c r="A113" s="7" t="s">
        <v>47</v>
      </c>
      <c r="B113" s="1">
        <v>900983</v>
      </c>
      <c r="C113" s="1" t="s">
        <v>109</v>
      </c>
      <c r="D113" s="1" t="s">
        <v>109</v>
      </c>
      <c r="E113" s="1">
        <v>3641</v>
      </c>
      <c r="F113" s="1" t="s">
        <v>109</v>
      </c>
      <c r="J113" s="1">
        <v>897342</v>
      </c>
      <c r="K113" s="1" t="s">
        <v>109</v>
      </c>
      <c r="L113" s="1">
        <v>3641</v>
      </c>
      <c r="M113" s="1" t="s">
        <v>109</v>
      </c>
      <c r="N113" s="1" t="s">
        <v>109</v>
      </c>
      <c r="O113" s="1">
        <v>897342</v>
      </c>
      <c r="P113" s="1" t="s">
        <v>109</v>
      </c>
      <c r="Q113" s="1" t="s">
        <v>109</v>
      </c>
      <c r="R113" s="1">
        <v>3641</v>
      </c>
      <c r="S113" s="1" t="s">
        <v>109</v>
      </c>
      <c r="T113" s="1">
        <v>897342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2019909</v>
      </c>
      <c r="C115" s="1">
        <v>161910</v>
      </c>
      <c r="D115" s="1">
        <v>144634</v>
      </c>
      <c r="E115" s="1">
        <v>90132</v>
      </c>
      <c r="F115" s="1">
        <v>1587714</v>
      </c>
      <c r="J115" s="1">
        <v>35519</v>
      </c>
      <c r="K115" s="1">
        <v>82516</v>
      </c>
      <c r="L115" s="1">
        <v>135433</v>
      </c>
      <c r="M115" s="1">
        <v>75999</v>
      </c>
      <c r="N115" s="1">
        <v>1690443</v>
      </c>
      <c r="O115" s="1">
        <v>35519</v>
      </c>
      <c r="P115" s="1">
        <v>67189</v>
      </c>
      <c r="Q115" s="1">
        <v>120593</v>
      </c>
      <c r="R115" s="1">
        <v>88025</v>
      </c>
      <c r="S115" s="1">
        <v>1708583</v>
      </c>
      <c r="T115" s="1">
        <v>35519</v>
      </c>
    </row>
    <row r="116" spans="1:20" ht="16" x14ac:dyDescent="0.2">
      <c r="A116" s="7" t="s">
        <v>103</v>
      </c>
      <c r="B116" s="1">
        <v>1406664</v>
      </c>
      <c r="C116" s="1">
        <v>80140</v>
      </c>
      <c r="D116" s="1">
        <v>207183</v>
      </c>
      <c r="E116" s="1">
        <v>173630</v>
      </c>
      <c r="F116" s="1">
        <v>918996</v>
      </c>
      <c r="J116" s="1">
        <v>26716</v>
      </c>
      <c r="K116" s="1">
        <v>62238</v>
      </c>
      <c r="L116" s="1">
        <v>139234</v>
      </c>
      <c r="M116" s="1">
        <v>89108</v>
      </c>
      <c r="N116" s="1">
        <v>1089369</v>
      </c>
      <c r="O116" s="1">
        <v>26716</v>
      </c>
      <c r="P116" s="1">
        <v>89090</v>
      </c>
      <c r="Q116" s="1">
        <v>184766</v>
      </c>
      <c r="R116" s="1">
        <v>94847</v>
      </c>
      <c r="S116" s="1">
        <v>1011246</v>
      </c>
      <c r="T116" s="1">
        <v>26716</v>
      </c>
    </row>
    <row r="117" spans="1:20" ht="16" x14ac:dyDescent="0.2">
      <c r="A117" s="7" t="s">
        <v>104</v>
      </c>
      <c r="B117" s="1">
        <v>184832</v>
      </c>
      <c r="C117" s="1">
        <v>50895</v>
      </c>
      <c r="D117" s="1">
        <v>43396</v>
      </c>
      <c r="E117" s="1">
        <v>10591</v>
      </c>
      <c r="F117" s="1">
        <v>79950</v>
      </c>
      <c r="J117" s="1" t="s">
        <v>109</v>
      </c>
      <c r="K117" s="1">
        <v>20049</v>
      </c>
      <c r="L117" s="1">
        <v>30332</v>
      </c>
      <c r="M117" s="1">
        <v>9755</v>
      </c>
      <c r="N117" s="1">
        <v>124697</v>
      </c>
      <c r="O117" s="1" t="s">
        <v>109</v>
      </c>
      <c r="P117" s="1">
        <v>18139</v>
      </c>
      <c r="Q117" s="1">
        <v>54378</v>
      </c>
      <c r="R117" s="1">
        <v>24522</v>
      </c>
      <c r="S117" s="1">
        <v>87793</v>
      </c>
      <c r="T117" s="1" t="s">
        <v>109</v>
      </c>
    </row>
    <row r="118" spans="1:20" ht="16" x14ac:dyDescent="0.2">
      <c r="A118" s="7" t="s">
        <v>105</v>
      </c>
      <c r="B118" s="1">
        <v>4622</v>
      </c>
      <c r="C118" s="1">
        <v>663</v>
      </c>
      <c r="D118" s="1">
        <v>3958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4622</v>
      </c>
      <c r="O118" s="1" t="s">
        <v>109</v>
      </c>
      <c r="P118" s="1" t="s">
        <v>109</v>
      </c>
      <c r="Q118" s="1">
        <v>663</v>
      </c>
      <c r="R118" s="1" t="s">
        <v>109</v>
      </c>
      <c r="S118" s="1">
        <v>3958</v>
      </c>
      <c r="T118" s="1" t="s">
        <v>109</v>
      </c>
    </row>
    <row r="119" spans="1:20" ht="16" x14ac:dyDescent="0.2">
      <c r="A119" s="7" t="s">
        <v>47</v>
      </c>
      <c r="B119" s="1">
        <v>898846</v>
      </c>
      <c r="C119" s="1">
        <v>1504</v>
      </c>
      <c r="D119" s="1" t="s">
        <v>109</v>
      </c>
      <c r="E119" s="1" t="s">
        <v>109</v>
      </c>
      <c r="F119" s="1" t="s">
        <v>109</v>
      </c>
      <c r="J119" s="1">
        <v>897342</v>
      </c>
      <c r="K119" s="1" t="s">
        <v>109</v>
      </c>
      <c r="L119" s="1" t="s">
        <v>109</v>
      </c>
      <c r="M119" s="1" t="s">
        <v>109</v>
      </c>
      <c r="N119" s="1">
        <v>1504</v>
      </c>
      <c r="O119" s="1">
        <v>897342</v>
      </c>
      <c r="P119" s="1" t="s">
        <v>109</v>
      </c>
      <c r="Q119" s="1" t="s">
        <v>109</v>
      </c>
      <c r="R119" s="1" t="s">
        <v>109</v>
      </c>
      <c r="S119" s="1">
        <v>1504</v>
      </c>
      <c r="T119" s="1">
        <v>897342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2686256</v>
      </c>
      <c r="C121" s="1">
        <v>207693</v>
      </c>
      <c r="D121" s="1">
        <v>260909</v>
      </c>
      <c r="E121" s="1">
        <v>151932</v>
      </c>
      <c r="F121" s="1">
        <v>2032587</v>
      </c>
      <c r="J121" s="1">
        <v>33135</v>
      </c>
      <c r="K121" s="1">
        <v>88516</v>
      </c>
      <c r="L121" s="1">
        <v>182634</v>
      </c>
      <c r="M121" s="1">
        <v>139588</v>
      </c>
      <c r="N121" s="1">
        <v>2242383</v>
      </c>
      <c r="O121" s="1">
        <v>33135</v>
      </c>
      <c r="P121" s="1">
        <v>105177</v>
      </c>
      <c r="Q121" s="1">
        <v>258540</v>
      </c>
      <c r="R121" s="1">
        <v>145458</v>
      </c>
      <c r="S121" s="1">
        <v>2143946</v>
      </c>
      <c r="T121" s="1">
        <v>33135</v>
      </c>
    </row>
    <row r="122" spans="1:20" ht="16" x14ac:dyDescent="0.2">
      <c r="A122" s="7" t="s">
        <v>103</v>
      </c>
      <c r="B122" s="1">
        <v>788694</v>
      </c>
      <c r="C122" s="1">
        <v>72730</v>
      </c>
      <c r="D122" s="1">
        <v>75224</v>
      </c>
      <c r="E122" s="1">
        <v>120820</v>
      </c>
      <c r="F122" s="1">
        <v>493575</v>
      </c>
      <c r="J122" s="1">
        <v>26345</v>
      </c>
      <c r="K122" s="1">
        <v>68450</v>
      </c>
      <c r="L122" s="1">
        <v>102908</v>
      </c>
      <c r="M122" s="1">
        <v>32426</v>
      </c>
      <c r="N122" s="1">
        <v>558564</v>
      </c>
      <c r="O122" s="1">
        <v>26345</v>
      </c>
      <c r="P122" s="1">
        <v>45716</v>
      </c>
      <c r="Q122" s="1">
        <v>89709</v>
      </c>
      <c r="R122" s="1">
        <v>61935</v>
      </c>
      <c r="S122" s="1">
        <v>564988</v>
      </c>
      <c r="T122" s="1">
        <v>26345</v>
      </c>
    </row>
    <row r="123" spans="1:20" ht="16" x14ac:dyDescent="0.2">
      <c r="A123" s="7" t="s">
        <v>104</v>
      </c>
      <c r="B123" s="1">
        <v>138537</v>
      </c>
      <c r="C123" s="1">
        <v>14689</v>
      </c>
      <c r="D123" s="1">
        <v>63038</v>
      </c>
      <c r="E123" s="1">
        <v>1601</v>
      </c>
      <c r="F123" s="1">
        <v>56455</v>
      </c>
      <c r="J123" s="1">
        <v>2755</v>
      </c>
      <c r="K123" s="1">
        <v>7835</v>
      </c>
      <c r="L123" s="1">
        <v>19456</v>
      </c>
      <c r="M123" s="1">
        <v>2847</v>
      </c>
      <c r="N123" s="1">
        <v>105644</v>
      </c>
      <c r="O123" s="1">
        <v>2755</v>
      </c>
      <c r="P123" s="1">
        <v>23525</v>
      </c>
      <c r="Q123" s="1">
        <v>12151</v>
      </c>
      <c r="R123" s="1" t="s">
        <v>109</v>
      </c>
      <c r="S123" s="1">
        <v>100107</v>
      </c>
      <c r="T123" s="1">
        <v>2755</v>
      </c>
    </row>
    <row r="124" spans="1:20" ht="16" x14ac:dyDescent="0.2">
      <c r="A124" s="7" t="s">
        <v>105</v>
      </c>
      <c r="B124" s="1">
        <v>1980</v>
      </c>
      <c r="C124" s="1" t="s">
        <v>109</v>
      </c>
      <c r="D124" s="1" t="s">
        <v>109</v>
      </c>
      <c r="E124" s="1" t="s">
        <v>109</v>
      </c>
      <c r="F124" s="1">
        <v>1980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1980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1980</v>
      </c>
      <c r="T124" s="1" t="s">
        <v>109</v>
      </c>
    </row>
    <row r="125" spans="1:20" ht="16" x14ac:dyDescent="0.2">
      <c r="A125" s="7" t="s">
        <v>47</v>
      </c>
      <c r="B125" s="1">
        <v>899406</v>
      </c>
      <c r="C125" s="1" t="s">
        <v>109</v>
      </c>
      <c r="D125" s="1" t="s">
        <v>109</v>
      </c>
      <c r="E125" s="1" t="s">
        <v>109</v>
      </c>
      <c r="F125" s="1">
        <v>2064</v>
      </c>
      <c r="J125" s="1">
        <v>897342</v>
      </c>
      <c r="K125" s="1" t="s">
        <v>109</v>
      </c>
      <c r="L125" s="1" t="s">
        <v>109</v>
      </c>
      <c r="M125" s="1" t="s">
        <v>109</v>
      </c>
      <c r="N125" s="1">
        <v>2064</v>
      </c>
      <c r="O125" s="1">
        <v>897342</v>
      </c>
      <c r="P125" s="1" t="s">
        <v>109</v>
      </c>
      <c r="Q125" s="1" t="s">
        <v>109</v>
      </c>
      <c r="R125" s="1" t="s">
        <v>109</v>
      </c>
      <c r="S125" s="1">
        <v>2064</v>
      </c>
      <c r="T125" s="1">
        <v>897342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3354511</v>
      </c>
      <c r="C127" s="1">
        <v>254833</v>
      </c>
      <c r="D127" s="1">
        <v>328843</v>
      </c>
      <c r="E127" s="1">
        <v>253946</v>
      </c>
      <c r="F127" s="1">
        <v>2461366</v>
      </c>
      <c r="J127" s="1">
        <v>55521</v>
      </c>
      <c r="K127" s="1">
        <v>160318</v>
      </c>
      <c r="L127" s="1">
        <v>271044</v>
      </c>
      <c r="M127" s="1">
        <v>150080</v>
      </c>
      <c r="N127" s="1">
        <v>2717547</v>
      </c>
      <c r="O127" s="1">
        <v>55521</v>
      </c>
      <c r="P127" s="1">
        <v>141469</v>
      </c>
      <c r="Q127" s="1">
        <v>325284</v>
      </c>
      <c r="R127" s="1">
        <v>199039</v>
      </c>
      <c r="S127" s="1">
        <v>2633197</v>
      </c>
      <c r="T127" s="1">
        <v>55521</v>
      </c>
    </row>
    <row r="128" spans="1:20" ht="16" x14ac:dyDescent="0.2">
      <c r="A128" s="7" t="s">
        <v>103</v>
      </c>
      <c r="B128" s="1">
        <v>243116</v>
      </c>
      <c r="C128" s="1">
        <v>39616</v>
      </c>
      <c r="D128" s="1">
        <v>60432</v>
      </c>
      <c r="E128" s="1">
        <v>20407</v>
      </c>
      <c r="F128" s="1">
        <v>115949</v>
      </c>
      <c r="J128" s="1">
        <v>6713</v>
      </c>
      <c r="K128" s="1">
        <v>4484</v>
      </c>
      <c r="L128" s="1">
        <v>33955</v>
      </c>
      <c r="M128" s="1">
        <v>24781</v>
      </c>
      <c r="N128" s="1">
        <v>173183</v>
      </c>
      <c r="O128" s="1">
        <v>6713</v>
      </c>
      <c r="P128" s="1">
        <v>32950</v>
      </c>
      <c r="Q128" s="1">
        <v>34453</v>
      </c>
      <c r="R128" s="1">
        <v>8355</v>
      </c>
      <c r="S128" s="1">
        <v>160646</v>
      </c>
      <c r="T128" s="1">
        <v>6713</v>
      </c>
    </row>
    <row r="129" spans="1:20" ht="16" x14ac:dyDescent="0.2">
      <c r="A129" s="7" t="s">
        <v>104</v>
      </c>
      <c r="B129" s="1">
        <v>19904</v>
      </c>
      <c r="C129" s="1">
        <v>663</v>
      </c>
      <c r="D129" s="1">
        <v>9896</v>
      </c>
      <c r="E129" s="1" t="s">
        <v>109</v>
      </c>
      <c r="F129" s="1">
        <v>9345</v>
      </c>
      <c r="J129" s="1" t="s">
        <v>109</v>
      </c>
      <c r="K129" s="1" t="s">
        <v>109</v>
      </c>
      <c r="L129" s="1" t="s">
        <v>109</v>
      </c>
      <c r="M129" s="1" t="s">
        <v>109</v>
      </c>
      <c r="N129" s="1">
        <v>19904</v>
      </c>
      <c r="O129" s="1" t="s">
        <v>109</v>
      </c>
      <c r="P129" s="1" t="s">
        <v>109</v>
      </c>
      <c r="Q129" s="1">
        <v>663</v>
      </c>
      <c r="R129" s="1" t="s">
        <v>109</v>
      </c>
      <c r="S129" s="1">
        <v>19241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897342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897342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897342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897342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3300733</v>
      </c>
      <c r="C133" s="1">
        <v>251670</v>
      </c>
      <c r="D133" s="1">
        <v>358684</v>
      </c>
      <c r="E133" s="1">
        <v>253261</v>
      </c>
      <c r="F133" s="1">
        <v>2386203</v>
      </c>
      <c r="J133" s="1">
        <v>50914</v>
      </c>
      <c r="K133" s="1">
        <v>118800</v>
      </c>
      <c r="L133" s="1">
        <v>285253</v>
      </c>
      <c r="M133" s="1">
        <v>161866</v>
      </c>
      <c r="N133" s="1">
        <v>2683900</v>
      </c>
      <c r="O133" s="1">
        <v>50914</v>
      </c>
      <c r="P133" s="1">
        <v>163828</v>
      </c>
      <c r="Q133" s="1">
        <v>305634</v>
      </c>
      <c r="R133" s="1">
        <v>162231</v>
      </c>
      <c r="S133" s="1">
        <v>2618126</v>
      </c>
      <c r="T133" s="1">
        <v>50914</v>
      </c>
    </row>
    <row r="134" spans="1:20" ht="16" x14ac:dyDescent="0.2">
      <c r="A134" s="7" t="s">
        <v>103</v>
      </c>
      <c r="B134" s="1">
        <v>306192</v>
      </c>
      <c r="C134" s="1">
        <v>41043</v>
      </c>
      <c r="D134" s="1">
        <v>32280</v>
      </c>
      <c r="E134" s="1">
        <v>21092</v>
      </c>
      <c r="F134" s="1">
        <v>200457</v>
      </c>
      <c r="J134" s="1">
        <v>11320</v>
      </c>
      <c r="K134" s="1">
        <v>43603</v>
      </c>
      <c r="L134" s="1">
        <v>17477</v>
      </c>
      <c r="M134" s="1">
        <v>12995</v>
      </c>
      <c r="N134" s="1">
        <v>220797</v>
      </c>
      <c r="O134" s="1">
        <v>11320</v>
      </c>
      <c r="P134" s="1">
        <v>10591</v>
      </c>
      <c r="Q134" s="1">
        <v>50098</v>
      </c>
      <c r="R134" s="1">
        <v>45163</v>
      </c>
      <c r="S134" s="1">
        <v>189020</v>
      </c>
      <c r="T134" s="1">
        <v>11320</v>
      </c>
    </row>
    <row r="135" spans="1:20" ht="16" x14ac:dyDescent="0.2">
      <c r="A135" s="7" t="s">
        <v>104</v>
      </c>
      <c r="B135" s="1">
        <v>8207</v>
      </c>
      <c r="C135" s="1" t="s">
        <v>109</v>
      </c>
      <c r="D135" s="1">
        <v>8207</v>
      </c>
      <c r="E135" s="1" t="s">
        <v>109</v>
      </c>
      <c r="F135" s="1" t="s">
        <v>109</v>
      </c>
      <c r="J135" s="1" t="s">
        <v>109</v>
      </c>
      <c r="K135" s="1" t="s">
        <v>109</v>
      </c>
      <c r="L135" s="1">
        <v>2270</v>
      </c>
      <c r="M135" s="1" t="s">
        <v>109</v>
      </c>
      <c r="N135" s="1">
        <v>5938</v>
      </c>
      <c r="O135" s="1" t="s">
        <v>109</v>
      </c>
      <c r="P135" s="1" t="s">
        <v>109</v>
      </c>
      <c r="Q135" s="1">
        <v>2270</v>
      </c>
      <c r="R135" s="1" t="s">
        <v>109</v>
      </c>
      <c r="S135" s="1">
        <v>5938</v>
      </c>
      <c r="T135" s="1" t="s">
        <v>109</v>
      </c>
    </row>
    <row r="136" spans="1:20" ht="16" x14ac:dyDescent="0.2">
      <c r="A136" s="7" t="s">
        <v>105</v>
      </c>
      <c r="B136" s="1">
        <v>2399</v>
      </c>
      <c r="C136" s="1">
        <v>2399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>
        <v>2399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>
        <v>2399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897342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897342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897342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897342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159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437949</v>
      </c>
      <c r="C8" s="1">
        <v>25725</v>
      </c>
      <c r="D8" s="1">
        <v>52670</v>
      </c>
      <c r="E8" s="1">
        <v>43882</v>
      </c>
      <c r="F8" s="1">
        <v>233654</v>
      </c>
      <c r="G8" s="1">
        <f>SUM(C8:F8)</f>
        <v>355931</v>
      </c>
      <c r="H8" s="1">
        <f>SUM(C8:E8)</f>
        <v>122277</v>
      </c>
      <c r="I8" s="9">
        <f>H8/G8</f>
        <v>0.34354130435393376</v>
      </c>
      <c r="J8" s="1">
        <v>82018</v>
      </c>
      <c r="K8" s="1">
        <v>17702</v>
      </c>
      <c r="L8" s="1">
        <v>30236</v>
      </c>
      <c r="M8" s="1">
        <v>32850</v>
      </c>
      <c r="N8" s="1">
        <v>272953</v>
      </c>
      <c r="O8" s="1">
        <v>84208</v>
      </c>
      <c r="P8" s="1">
        <v>14432</v>
      </c>
      <c r="Q8" s="1">
        <v>27796</v>
      </c>
      <c r="R8" s="1">
        <v>35450</v>
      </c>
      <c r="S8" s="1">
        <v>278587</v>
      </c>
      <c r="T8" s="1">
        <v>81684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40576</v>
      </c>
      <c r="C10" s="1" t="s">
        <v>109</v>
      </c>
      <c r="D10" s="1">
        <v>1821</v>
      </c>
      <c r="E10" s="1">
        <v>5050</v>
      </c>
      <c r="F10" s="1">
        <v>13093</v>
      </c>
      <c r="J10" s="1">
        <v>20612</v>
      </c>
      <c r="K10" s="1">
        <v>990</v>
      </c>
      <c r="L10" s="1" t="s">
        <v>109</v>
      </c>
      <c r="M10" s="1">
        <v>1601</v>
      </c>
      <c r="N10" s="1">
        <v>17372</v>
      </c>
      <c r="O10" s="1">
        <v>20612</v>
      </c>
      <c r="P10" s="1">
        <v>990</v>
      </c>
      <c r="Q10" s="1">
        <v>1981</v>
      </c>
      <c r="R10" s="1">
        <v>1601</v>
      </c>
      <c r="S10" s="1">
        <v>15392</v>
      </c>
      <c r="T10" s="1">
        <v>20612</v>
      </c>
    </row>
    <row r="11" spans="1:20" ht="16" x14ac:dyDescent="0.2">
      <c r="A11" s="7" t="s">
        <v>37</v>
      </c>
      <c r="B11" s="1">
        <v>109947</v>
      </c>
      <c r="C11" s="1">
        <v>11407</v>
      </c>
      <c r="D11" s="1">
        <v>12871</v>
      </c>
      <c r="E11" s="1">
        <v>9030</v>
      </c>
      <c r="F11" s="1">
        <v>52169</v>
      </c>
      <c r="J11" s="1">
        <v>24470</v>
      </c>
      <c r="K11" s="1">
        <v>1712</v>
      </c>
      <c r="L11" s="1">
        <v>5673</v>
      </c>
      <c r="M11" s="1">
        <v>8438</v>
      </c>
      <c r="N11" s="1">
        <v>69655</v>
      </c>
      <c r="O11" s="1">
        <v>24470</v>
      </c>
      <c r="P11" s="1">
        <v>2156</v>
      </c>
      <c r="Q11" s="1">
        <v>14058</v>
      </c>
      <c r="R11" s="1">
        <v>5373</v>
      </c>
      <c r="S11" s="1">
        <v>63890</v>
      </c>
      <c r="T11" s="1">
        <v>24470</v>
      </c>
    </row>
    <row r="12" spans="1:20" ht="16" x14ac:dyDescent="0.2">
      <c r="A12" s="7" t="s">
        <v>38</v>
      </c>
      <c r="B12" s="1">
        <v>105930</v>
      </c>
      <c r="C12" s="1">
        <v>4993</v>
      </c>
      <c r="D12" s="1">
        <v>19805</v>
      </c>
      <c r="E12" s="1">
        <v>18164</v>
      </c>
      <c r="F12" s="1">
        <v>43308</v>
      </c>
      <c r="J12" s="1">
        <v>19660</v>
      </c>
      <c r="K12" s="1">
        <v>4577</v>
      </c>
      <c r="L12" s="1">
        <v>5875</v>
      </c>
      <c r="M12" s="1">
        <v>8458</v>
      </c>
      <c r="N12" s="1">
        <v>67305</v>
      </c>
      <c r="O12" s="1">
        <v>19715</v>
      </c>
      <c r="P12" s="1">
        <v>2927</v>
      </c>
      <c r="Q12" s="1">
        <v>8574</v>
      </c>
      <c r="R12" s="1">
        <v>15677</v>
      </c>
      <c r="S12" s="1">
        <v>59427</v>
      </c>
      <c r="T12" s="1">
        <v>19325</v>
      </c>
    </row>
    <row r="13" spans="1:20" ht="16" x14ac:dyDescent="0.2">
      <c r="A13" s="7" t="s">
        <v>39</v>
      </c>
      <c r="B13" s="1">
        <v>77188</v>
      </c>
      <c r="C13" s="1">
        <v>7092</v>
      </c>
      <c r="D13" s="1">
        <v>6798</v>
      </c>
      <c r="E13" s="1">
        <v>3603</v>
      </c>
      <c r="F13" s="1">
        <v>52930</v>
      </c>
      <c r="J13" s="1">
        <v>6765</v>
      </c>
      <c r="K13" s="1">
        <v>5480</v>
      </c>
      <c r="L13" s="1">
        <v>8080</v>
      </c>
      <c r="M13" s="1">
        <v>5769</v>
      </c>
      <c r="N13" s="1">
        <v>48960</v>
      </c>
      <c r="O13" s="1">
        <v>8900</v>
      </c>
      <c r="P13" s="1">
        <v>5679</v>
      </c>
      <c r="Q13" s="1">
        <v>1990</v>
      </c>
      <c r="R13" s="1">
        <v>6995</v>
      </c>
      <c r="S13" s="1">
        <v>55759</v>
      </c>
      <c r="T13" s="1">
        <v>6765</v>
      </c>
    </row>
    <row r="14" spans="1:20" ht="16" x14ac:dyDescent="0.2">
      <c r="A14" s="7" t="s">
        <v>40</v>
      </c>
      <c r="B14" s="1">
        <v>104308</v>
      </c>
      <c r="C14" s="1">
        <v>2232</v>
      </c>
      <c r="D14" s="1">
        <v>11375</v>
      </c>
      <c r="E14" s="1">
        <v>8034</v>
      </c>
      <c r="F14" s="1">
        <v>72155</v>
      </c>
      <c r="J14" s="1">
        <v>10512</v>
      </c>
      <c r="K14" s="1">
        <v>4942</v>
      </c>
      <c r="L14" s="1">
        <v>10609</v>
      </c>
      <c r="M14" s="1">
        <v>8584</v>
      </c>
      <c r="N14" s="1">
        <v>69661</v>
      </c>
      <c r="O14" s="1">
        <v>10512</v>
      </c>
      <c r="P14" s="1">
        <v>2680</v>
      </c>
      <c r="Q14" s="1">
        <v>1193</v>
      </c>
      <c r="R14" s="1">
        <v>5804</v>
      </c>
      <c r="S14" s="1">
        <v>84119</v>
      </c>
      <c r="T14" s="1">
        <v>10512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222348</v>
      </c>
      <c r="C16" s="1">
        <v>13126</v>
      </c>
      <c r="D16" s="1">
        <v>30608</v>
      </c>
      <c r="E16" s="1">
        <v>26120</v>
      </c>
      <c r="F16" s="1">
        <v>107875</v>
      </c>
      <c r="J16" s="1">
        <v>44620</v>
      </c>
      <c r="K16" s="1">
        <v>7489</v>
      </c>
      <c r="L16" s="1">
        <v>13763</v>
      </c>
      <c r="M16" s="1">
        <v>21955</v>
      </c>
      <c r="N16" s="1">
        <v>132722</v>
      </c>
      <c r="O16" s="1">
        <v>46419</v>
      </c>
      <c r="P16" s="1">
        <v>7123</v>
      </c>
      <c r="Q16" s="1">
        <v>13967</v>
      </c>
      <c r="R16" s="1">
        <v>18896</v>
      </c>
      <c r="S16" s="1">
        <v>138077</v>
      </c>
      <c r="T16" s="1">
        <v>44285</v>
      </c>
    </row>
    <row r="17" spans="1:20" ht="16" x14ac:dyDescent="0.2">
      <c r="A17" s="7" t="s">
        <v>42</v>
      </c>
      <c r="B17" s="1">
        <v>215601</v>
      </c>
      <c r="C17" s="1">
        <v>12598</v>
      </c>
      <c r="D17" s="1">
        <v>22062</v>
      </c>
      <c r="E17" s="1">
        <v>17762</v>
      </c>
      <c r="F17" s="1">
        <v>125779</v>
      </c>
      <c r="J17" s="1">
        <v>37399</v>
      </c>
      <c r="K17" s="1">
        <v>10213</v>
      </c>
      <c r="L17" s="1">
        <v>16474</v>
      </c>
      <c r="M17" s="1">
        <v>10895</v>
      </c>
      <c r="N17" s="1">
        <v>140231</v>
      </c>
      <c r="O17" s="1">
        <v>37789</v>
      </c>
      <c r="P17" s="1">
        <v>7309</v>
      </c>
      <c r="Q17" s="1">
        <v>13829</v>
      </c>
      <c r="R17" s="1">
        <v>16554</v>
      </c>
      <c r="S17" s="1">
        <v>140511</v>
      </c>
      <c r="T17" s="1">
        <v>37399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217686</v>
      </c>
      <c r="C19" s="1">
        <v>13126</v>
      </c>
      <c r="D19" s="1">
        <v>30608</v>
      </c>
      <c r="E19" s="1">
        <v>22598</v>
      </c>
      <c r="F19" s="1">
        <v>107597</v>
      </c>
      <c r="J19" s="1">
        <v>43757</v>
      </c>
      <c r="K19" s="1">
        <v>7489</v>
      </c>
      <c r="L19" s="1">
        <v>13763</v>
      </c>
      <c r="M19" s="1">
        <v>18754</v>
      </c>
      <c r="N19" s="1">
        <v>132124</v>
      </c>
      <c r="O19" s="1">
        <v>45557</v>
      </c>
      <c r="P19" s="1">
        <v>7123</v>
      </c>
      <c r="Q19" s="1">
        <v>13967</v>
      </c>
      <c r="R19" s="1">
        <v>18896</v>
      </c>
      <c r="S19" s="1">
        <v>134277</v>
      </c>
      <c r="T19" s="1">
        <v>43423</v>
      </c>
    </row>
    <row r="20" spans="1:20" ht="16" x14ac:dyDescent="0.2">
      <c r="A20" s="7" t="s">
        <v>44</v>
      </c>
      <c r="B20" s="1">
        <v>207287</v>
      </c>
      <c r="C20" s="1">
        <v>12027</v>
      </c>
      <c r="D20" s="1">
        <v>21041</v>
      </c>
      <c r="E20" s="1">
        <v>17762</v>
      </c>
      <c r="F20" s="1">
        <v>120783</v>
      </c>
      <c r="J20" s="1">
        <v>35673</v>
      </c>
      <c r="K20" s="1">
        <v>10213</v>
      </c>
      <c r="L20" s="1">
        <v>15988</v>
      </c>
      <c r="M20" s="1">
        <v>10323</v>
      </c>
      <c r="N20" s="1">
        <v>134699</v>
      </c>
      <c r="O20" s="1">
        <v>36063</v>
      </c>
      <c r="P20" s="1">
        <v>6737</v>
      </c>
      <c r="Q20" s="1">
        <v>13344</v>
      </c>
      <c r="R20" s="1">
        <v>16554</v>
      </c>
      <c r="S20" s="1">
        <v>134979</v>
      </c>
      <c r="T20" s="1">
        <v>35673</v>
      </c>
    </row>
    <row r="21" spans="1:20" ht="16" x14ac:dyDescent="0.2">
      <c r="A21" s="7" t="s">
        <v>45</v>
      </c>
      <c r="B21" s="1">
        <v>1382</v>
      </c>
      <c r="C21" s="1" t="s">
        <v>109</v>
      </c>
      <c r="D21" s="1" t="s">
        <v>109</v>
      </c>
      <c r="E21" s="1" t="s">
        <v>109</v>
      </c>
      <c r="F21" s="1">
        <v>1382</v>
      </c>
      <c r="J21" s="1" t="s">
        <v>109</v>
      </c>
      <c r="K21" s="1" t="s">
        <v>109</v>
      </c>
      <c r="L21" s="1" t="s">
        <v>109</v>
      </c>
      <c r="M21" s="1" t="s">
        <v>109</v>
      </c>
      <c r="N21" s="1">
        <v>1382</v>
      </c>
      <c r="O21" s="1" t="s">
        <v>109</v>
      </c>
      <c r="P21" s="1" t="s">
        <v>109</v>
      </c>
      <c r="Q21" s="1" t="s">
        <v>109</v>
      </c>
      <c r="R21" s="1" t="s">
        <v>109</v>
      </c>
      <c r="S21" s="1">
        <v>1382</v>
      </c>
      <c r="T21" s="1" t="s">
        <v>109</v>
      </c>
    </row>
    <row r="22" spans="1:20" ht="16" x14ac:dyDescent="0.2">
      <c r="A22" s="7" t="s">
        <v>46</v>
      </c>
      <c r="B22" s="1">
        <v>6266</v>
      </c>
      <c r="C22" s="1">
        <v>571</v>
      </c>
      <c r="D22" s="1">
        <v>486</v>
      </c>
      <c r="E22" s="1">
        <v>3522</v>
      </c>
      <c r="F22" s="1">
        <v>1687</v>
      </c>
      <c r="J22" s="1" t="s">
        <v>109</v>
      </c>
      <c r="K22" s="1" t="s">
        <v>109</v>
      </c>
      <c r="L22" s="1">
        <v>486</v>
      </c>
      <c r="M22" s="1">
        <v>3773</v>
      </c>
      <c r="N22" s="1">
        <v>2007</v>
      </c>
      <c r="O22" s="1" t="s">
        <v>109</v>
      </c>
      <c r="P22" s="1">
        <v>571</v>
      </c>
      <c r="Q22" s="1">
        <v>486</v>
      </c>
      <c r="R22" s="1" t="s">
        <v>109</v>
      </c>
      <c r="S22" s="1">
        <v>5208</v>
      </c>
      <c r="T22" s="1" t="s">
        <v>109</v>
      </c>
    </row>
    <row r="23" spans="1:20" ht="16" x14ac:dyDescent="0.2">
      <c r="A23" s="7" t="s">
        <v>47</v>
      </c>
      <c r="B23" s="1">
        <v>5328</v>
      </c>
      <c r="C23" s="1" t="s">
        <v>109</v>
      </c>
      <c r="D23" s="1">
        <v>535</v>
      </c>
      <c r="E23" s="1" t="s">
        <v>109</v>
      </c>
      <c r="F23" s="1">
        <v>2205</v>
      </c>
      <c r="J23" s="1">
        <v>2588</v>
      </c>
      <c r="K23" s="1" t="s">
        <v>109</v>
      </c>
      <c r="L23" s="1" t="s">
        <v>109</v>
      </c>
      <c r="M23" s="1" t="s">
        <v>109</v>
      </c>
      <c r="N23" s="1">
        <v>2740</v>
      </c>
      <c r="O23" s="1">
        <v>2588</v>
      </c>
      <c r="P23" s="1" t="s">
        <v>109</v>
      </c>
      <c r="Q23" s="1" t="s">
        <v>109</v>
      </c>
      <c r="R23" s="1" t="s">
        <v>109</v>
      </c>
      <c r="S23" s="1">
        <v>2740</v>
      </c>
      <c r="T23" s="1">
        <v>2588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5480</v>
      </c>
      <c r="C25" s="1">
        <v>441</v>
      </c>
      <c r="D25" s="1">
        <v>796</v>
      </c>
      <c r="E25" s="1" t="s">
        <v>109</v>
      </c>
      <c r="F25" s="1">
        <v>1041</v>
      </c>
      <c r="J25" s="1">
        <v>3202</v>
      </c>
      <c r="K25" s="1" t="s">
        <v>109</v>
      </c>
      <c r="L25" s="1">
        <v>155</v>
      </c>
      <c r="M25" s="1" t="s">
        <v>109</v>
      </c>
      <c r="N25" s="1">
        <v>2124</v>
      </c>
      <c r="O25" s="1">
        <v>3202</v>
      </c>
      <c r="P25" s="1" t="s">
        <v>109</v>
      </c>
      <c r="Q25" s="1">
        <v>796</v>
      </c>
      <c r="R25" s="1">
        <v>441</v>
      </c>
      <c r="S25" s="1">
        <v>1041</v>
      </c>
      <c r="T25" s="1">
        <v>3202</v>
      </c>
    </row>
    <row r="26" spans="1:20" ht="16" x14ac:dyDescent="0.2">
      <c r="A26" s="7" t="s">
        <v>49</v>
      </c>
      <c r="B26" s="1">
        <v>395697</v>
      </c>
      <c r="C26" s="1">
        <v>24492</v>
      </c>
      <c r="D26" s="1">
        <v>47451</v>
      </c>
      <c r="E26" s="1">
        <v>38039</v>
      </c>
      <c r="F26" s="1">
        <v>215347</v>
      </c>
      <c r="J26" s="1">
        <v>70367</v>
      </c>
      <c r="K26" s="1">
        <v>16429</v>
      </c>
      <c r="L26" s="1">
        <v>28309</v>
      </c>
      <c r="M26" s="1">
        <v>27157</v>
      </c>
      <c r="N26" s="1">
        <v>253379</v>
      </c>
      <c r="O26" s="1">
        <v>70422</v>
      </c>
      <c r="P26" s="1">
        <v>12657</v>
      </c>
      <c r="Q26" s="1">
        <v>25131</v>
      </c>
      <c r="R26" s="1">
        <v>34302</v>
      </c>
      <c r="S26" s="1">
        <v>253574</v>
      </c>
      <c r="T26" s="1">
        <v>70032</v>
      </c>
    </row>
    <row r="27" spans="1:20" ht="16" x14ac:dyDescent="0.2">
      <c r="A27" s="7" t="s">
        <v>50</v>
      </c>
      <c r="B27" s="1">
        <v>19549</v>
      </c>
      <c r="C27" s="1" t="s">
        <v>109</v>
      </c>
      <c r="D27" s="1">
        <v>2338</v>
      </c>
      <c r="E27" s="1">
        <v>1249</v>
      </c>
      <c r="F27" s="1">
        <v>11525</v>
      </c>
      <c r="J27" s="1">
        <v>4436</v>
      </c>
      <c r="K27" s="1" t="s">
        <v>109</v>
      </c>
      <c r="L27" s="1">
        <v>1773</v>
      </c>
      <c r="M27" s="1">
        <v>1548</v>
      </c>
      <c r="N27" s="1">
        <v>11792</v>
      </c>
      <c r="O27" s="1">
        <v>4436</v>
      </c>
      <c r="P27" s="1">
        <v>845</v>
      </c>
      <c r="Q27" s="1">
        <v>964</v>
      </c>
      <c r="R27" s="1">
        <v>706</v>
      </c>
      <c r="S27" s="1">
        <v>12598</v>
      </c>
      <c r="T27" s="1">
        <v>4436</v>
      </c>
    </row>
    <row r="28" spans="1:20" ht="16" x14ac:dyDescent="0.2">
      <c r="A28" s="7" t="s">
        <v>51</v>
      </c>
      <c r="B28" s="1">
        <v>5788</v>
      </c>
      <c r="C28" s="1">
        <v>424</v>
      </c>
      <c r="D28" s="1" t="s">
        <v>109</v>
      </c>
      <c r="E28" s="1">
        <v>4347</v>
      </c>
      <c r="F28" s="1">
        <v>1016</v>
      </c>
      <c r="J28" s="1" t="s">
        <v>109</v>
      </c>
      <c r="K28" s="1" t="s">
        <v>109</v>
      </c>
      <c r="L28" s="1" t="s">
        <v>109</v>
      </c>
      <c r="M28" s="1">
        <v>3626</v>
      </c>
      <c r="N28" s="1">
        <v>2162</v>
      </c>
      <c r="O28" s="1" t="s">
        <v>109</v>
      </c>
      <c r="P28" s="1">
        <v>929</v>
      </c>
      <c r="Q28" s="1" t="s">
        <v>109</v>
      </c>
      <c r="R28" s="1" t="s">
        <v>109</v>
      </c>
      <c r="S28" s="1">
        <v>4859</v>
      </c>
      <c r="T28" s="1" t="s">
        <v>109</v>
      </c>
    </row>
    <row r="29" spans="1:20" ht="16" x14ac:dyDescent="0.2">
      <c r="A29" s="7" t="s">
        <v>52</v>
      </c>
      <c r="B29" s="1">
        <v>5661</v>
      </c>
      <c r="C29" s="1" t="s">
        <v>109</v>
      </c>
      <c r="D29" s="1">
        <v>1812</v>
      </c>
      <c r="E29" s="1" t="s">
        <v>109</v>
      </c>
      <c r="F29" s="1">
        <v>2312</v>
      </c>
      <c r="J29" s="1">
        <v>1537</v>
      </c>
      <c r="K29" s="1">
        <v>906</v>
      </c>
      <c r="L29" s="1" t="s">
        <v>109</v>
      </c>
      <c r="M29" s="1" t="s">
        <v>109</v>
      </c>
      <c r="N29" s="1">
        <v>3218</v>
      </c>
      <c r="O29" s="1">
        <v>1537</v>
      </c>
      <c r="P29" s="1" t="s">
        <v>109</v>
      </c>
      <c r="Q29" s="1">
        <v>906</v>
      </c>
      <c r="R29" s="1" t="s">
        <v>109</v>
      </c>
      <c r="S29" s="1">
        <v>3218</v>
      </c>
      <c r="T29" s="1">
        <v>1537</v>
      </c>
    </row>
    <row r="30" spans="1:20" ht="16" x14ac:dyDescent="0.2">
      <c r="A30" s="7" t="s">
        <v>47</v>
      </c>
      <c r="B30" s="1">
        <v>5774</v>
      </c>
      <c r="C30" s="1">
        <v>367</v>
      </c>
      <c r="D30" s="1">
        <v>273</v>
      </c>
      <c r="E30" s="1">
        <v>246</v>
      </c>
      <c r="F30" s="1">
        <v>2412</v>
      </c>
      <c r="J30" s="1">
        <v>2477</v>
      </c>
      <c r="K30" s="1">
        <v>367</v>
      </c>
      <c r="L30" s="1" t="s">
        <v>109</v>
      </c>
      <c r="M30" s="1">
        <v>519</v>
      </c>
      <c r="N30" s="1">
        <v>278</v>
      </c>
      <c r="O30" s="1">
        <v>4611</v>
      </c>
      <c r="P30" s="1" t="s">
        <v>109</v>
      </c>
      <c r="Q30" s="1" t="s">
        <v>109</v>
      </c>
      <c r="R30" s="1" t="s">
        <v>109</v>
      </c>
      <c r="S30" s="1">
        <v>3298</v>
      </c>
      <c r="T30" s="1">
        <v>2477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25165</v>
      </c>
      <c r="C32" s="1">
        <v>441</v>
      </c>
      <c r="D32" s="1">
        <v>3134</v>
      </c>
      <c r="E32" s="1">
        <v>1249</v>
      </c>
      <c r="F32" s="1">
        <v>12703</v>
      </c>
      <c r="J32" s="1">
        <v>7638</v>
      </c>
      <c r="K32" s="1" t="s">
        <v>109</v>
      </c>
      <c r="L32" s="1">
        <v>1928</v>
      </c>
      <c r="M32" s="1">
        <v>1548</v>
      </c>
      <c r="N32" s="1">
        <v>14052</v>
      </c>
      <c r="O32" s="1">
        <v>7638</v>
      </c>
      <c r="P32" s="1">
        <v>845</v>
      </c>
      <c r="Q32" s="1">
        <v>1759</v>
      </c>
      <c r="R32" s="1">
        <v>1147</v>
      </c>
      <c r="S32" s="1">
        <v>13775</v>
      </c>
      <c r="T32" s="1">
        <v>7638</v>
      </c>
    </row>
    <row r="33" spans="1:20" ht="16" x14ac:dyDescent="0.2">
      <c r="A33" s="7" t="s">
        <v>54</v>
      </c>
      <c r="B33" s="1">
        <v>391404</v>
      </c>
      <c r="C33" s="1">
        <v>24345</v>
      </c>
      <c r="D33" s="1">
        <v>46916</v>
      </c>
      <c r="E33" s="1">
        <v>38039</v>
      </c>
      <c r="F33" s="1">
        <v>213419</v>
      </c>
      <c r="J33" s="1">
        <v>68684</v>
      </c>
      <c r="K33" s="1">
        <v>16429</v>
      </c>
      <c r="L33" s="1">
        <v>28309</v>
      </c>
      <c r="M33" s="1">
        <v>27010</v>
      </c>
      <c r="N33" s="1">
        <v>250916</v>
      </c>
      <c r="O33" s="1">
        <v>68740</v>
      </c>
      <c r="P33" s="1">
        <v>12510</v>
      </c>
      <c r="Q33" s="1">
        <v>25131</v>
      </c>
      <c r="R33" s="1">
        <v>34302</v>
      </c>
      <c r="S33" s="1">
        <v>251112</v>
      </c>
      <c r="T33" s="1">
        <v>68349</v>
      </c>
    </row>
    <row r="34" spans="1:20" ht="16" x14ac:dyDescent="0.2">
      <c r="A34" s="7" t="s">
        <v>55</v>
      </c>
      <c r="B34" s="1">
        <v>11460</v>
      </c>
      <c r="C34" s="1">
        <v>571</v>
      </c>
      <c r="D34" s="1">
        <v>1812</v>
      </c>
      <c r="E34" s="1">
        <v>4347</v>
      </c>
      <c r="F34" s="1">
        <v>3192</v>
      </c>
      <c r="J34" s="1">
        <v>1537</v>
      </c>
      <c r="K34" s="1">
        <v>906</v>
      </c>
      <c r="L34" s="1" t="s">
        <v>109</v>
      </c>
      <c r="M34" s="1">
        <v>3773</v>
      </c>
      <c r="N34" s="1">
        <v>5244</v>
      </c>
      <c r="O34" s="1">
        <v>1537</v>
      </c>
      <c r="P34" s="1">
        <v>1076</v>
      </c>
      <c r="Q34" s="1">
        <v>906</v>
      </c>
      <c r="R34" s="1" t="s">
        <v>109</v>
      </c>
      <c r="S34" s="1">
        <v>7940</v>
      </c>
      <c r="T34" s="1">
        <v>1537</v>
      </c>
    </row>
    <row r="35" spans="1:20" ht="16" x14ac:dyDescent="0.2">
      <c r="A35" s="7" t="s">
        <v>47</v>
      </c>
      <c r="B35" s="1">
        <v>9919</v>
      </c>
      <c r="C35" s="1">
        <v>367</v>
      </c>
      <c r="D35" s="1">
        <v>808</v>
      </c>
      <c r="E35" s="1">
        <v>246</v>
      </c>
      <c r="F35" s="1">
        <v>4340</v>
      </c>
      <c r="J35" s="1">
        <v>4159</v>
      </c>
      <c r="K35" s="1">
        <v>367</v>
      </c>
      <c r="L35" s="1" t="s">
        <v>109</v>
      </c>
      <c r="M35" s="1">
        <v>519</v>
      </c>
      <c r="N35" s="1">
        <v>2740</v>
      </c>
      <c r="O35" s="1">
        <v>6294</v>
      </c>
      <c r="P35" s="1" t="s">
        <v>109</v>
      </c>
      <c r="Q35" s="1" t="s">
        <v>109</v>
      </c>
      <c r="R35" s="1" t="s">
        <v>109</v>
      </c>
      <c r="S35" s="1">
        <v>5760</v>
      </c>
      <c r="T35" s="1">
        <v>4159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38792</v>
      </c>
      <c r="C37" s="1">
        <v>2051</v>
      </c>
      <c r="D37" s="1">
        <v>1471</v>
      </c>
      <c r="E37" s="1">
        <v>9853</v>
      </c>
      <c r="F37" s="1">
        <v>15665</v>
      </c>
      <c r="G37" s="1">
        <f>SUM(C37:F37)</f>
        <v>29040</v>
      </c>
      <c r="H37" s="1">
        <f>SUM(C37:E37)</f>
        <v>13375</v>
      </c>
      <c r="I37" s="9">
        <f>H37/G37</f>
        <v>0.46057162534435264</v>
      </c>
      <c r="J37" s="1">
        <v>9753</v>
      </c>
      <c r="K37" s="1">
        <v>1268</v>
      </c>
      <c r="L37" s="1">
        <v>2443</v>
      </c>
      <c r="M37" s="1">
        <v>4940</v>
      </c>
      <c r="N37" s="1">
        <v>20388</v>
      </c>
      <c r="O37" s="1">
        <v>9753</v>
      </c>
      <c r="P37" s="1">
        <v>636</v>
      </c>
      <c r="Q37" s="1">
        <v>1550</v>
      </c>
      <c r="R37" s="1">
        <v>2713</v>
      </c>
      <c r="S37" s="1">
        <v>24140</v>
      </c>
      <c r="T37" s="1">
        <v>9753</v>
      </c>
    </row>
    <row r="38" spans="1:20" ht="16" x14ac:dyDescent="0.2">
      <c r="A38" s="7" t="s">
        <v>57</v>
      </c>
      <c r="B38" s="1">
        <v>373607</v>
      </c>
      <c r="C38" s="1">
        <v>21341</v>
      </c>
      <c r="D38" s="1">
        <v>50356</v>
      </c>
      <c r="E38" s="1">
        <v>32888</v>
      </c>
      <c r="F38" s="1">
        <v>203121</v>
      </c>
      <c r="G38" s="1">
        <f t="shared" ref="G38:G41" si="0">SUM(C38:F38)</f>
        <v>307706</v>
      </c>
      <c r="H38" s="1">
        <f t="shared" ref="H38:H41" si="1">SUM(C38:E38)</f>
        <v>104585</v>
      </c>
      <c r="I38" s="9">
        <f t="shared" ref="I38:I41" si="2">H38/G38</f>
        <v>0.33988612506743449</v>
      </c>
      <c r="J38" s="1">
        <v>65902</v>
      </c>
      <c r="K38" s="1">
        <v>15271</v>
      </c>
      <c r="L38" s="1">
        <v>27025</v>
      </c>
      <c r="M38" s="1">
        <v>27710</v>
      </c>
      <c r="N38" s="1">
        <v>237644</v>
      </c>
      <c r="O38" s="1">
        <v>65957</v>
      </c>
      <c r="P38" s="1">
        <v>13796</v>
      </c>
      <c r="Q38" s="1">
        <v>22221</v>
      </c>
      <c r="R38" s="1">
        <v>31139</v>
      </c>
      <c r="S38" s="1">
        <v>240885</v>
      </c>
      <c r="T38" s="1">
        <v>65567</v>
      </c>
    </row>
    <row r="39" spans="1:20" ht="16" x14ac:dyDescent="0.2">
      <c r="A39" s="7" t="s">
        <v>58</v>
      </c>
      <c r="B39" s="1">
        <v>8753</v>
      </c>
      <c r="C39" s="1" t="s">
        <v>109</v>
      </c>
      <c r="D39" s="1" t="s">
        <v>109</v>
      </c>
      <c r="E39" s="1" t="s">
        <v>109</v>
      </c>
      <c r="F39" s="1">
        <v>6860</v>
      </c>
      <c r="G39" s="1">
        <f t="shared" si="0"/>
        <v>6860</v>
      </c>
      <c r="H39" s="1">
        <f t="shared" si="1"/>
        <v>0</v>
      </c>
      <c r="I39" s="9">
        <f t="shared" si="2"/>
        <v>0</v>
      </c>
      <c r="J39" s="1">
        <v>1893</v>
      </c>
      <c r="K39" s="1" t="s">
        <v>109</v>
      </c>
      <c r="L39" s="1" t="s">
        <v>109</v>
      </c>
      <c r="M39" s="1" t="s">
        <v>109</v>
      </c>
      <c r="N39" s="1">
        <v>4725</v>
      </c>
      <c r="O39" s="1">
        <v>4028</v>
      </c>
      <c r="P39" s="1" t="s">
        <v>109</v>
      </c>
      <c r="Q39" s="1" t="s">
        <v>109</v>
      </c>
      <c r="R39" s="1" t="s">
        <v>109</v>
      </c>
      <c r="S39" s="1">
        <v>6860</v>
      </c>
      <c r="T39" s="1">
        <v>1893</v>
      </c>
    </row>
    <row r="40" spans="1:20" ht="16" x14ac:dyDescent="0.2">
      <c r="A40" s="7" t="s">
        <v>59</v>
      </c>
      <c r="B40" s="1">
        <v>1895</v>
      </c>
      <c r="C40" s="1">
        <v>707</v>
      </c>
      <c r="D40" s="1" t="s">
        <v>109</v>
      </c>
      <c r="E40" s="1" t="s">
        <v>109</v>
      </c>
      <c r="F40" s="1">
        <v>596</v>
      </c>
      <c r="G40" s="1">
        <f t="shared" si="0"/>
        <v>1303</v>
      </c>
      <c r="H40" s="1">
        <f t="shared" si="1"/>
        <v>707</v>
      </c>
      <c r="I40" s="9">
        <f t="shared" si="2"/>
        <v>0.54259401381427474</v>
      </c>
      <c r="J40" s="1">
        <v>592</v>
      </c>
      <c r="K40" s="1">
        <v>707</v>
      </c>
      <c r="L40" s="1">
        <v>197</v>
      </c>
      <c r="M40" s="1" t="s">
        <v>109</v>
      </c>
      <c r="N40" s="1">
        <v>399</v>
      </c>
      <c r="O40" s="1">
        <v>592</v>
      </c>
      <c r="P40" s="1" t="s">
        <v>109</v>
      </c>
      <c r="Q40" s="1">
        <v>707</v>
      </c>
      <c r="R40" s="1" t="s">
        <v>109</v>
      </c>
      <c r="S40" s="1">
        <v>596</v>
      </c>
      <c r="T40" s="1">
        <v>592</v>
      </c>
    </row>
    <row r="41" spans="1:20" ht="16" x14ac:dyDescent="0.2">
      <c r="A41" s="7" t="s">
        <v>60</v>
      </c>
      <c r="B41" s="1">
        <v>14902</v>
      </c>
      <c r="C41" s="1">
        <v>1626</v>
      </c>
      <c r="D41" s="1">
        <v>843</v>
      </c>
      <c r="E41" s="1">
        <v>1142</v>
      </c>
      <c r="F41" s="1">
        <v>7411</v>
      </c>
      <c r="G41" s="1">
        <f t="shared" si="0"/>
        <v>11022</v>
      </c>
      <c r="H41" s="1">
        <f t="shared" si="1"/>
        <v>3611</v>
      </c>
      <c r="I41" s="9">
        <f t="shared" si="2"/>
        <v>0.32761749228815096</v>
      </c>
      <c r="J41" s="1">
        <v>3879</v>
      </c>
      <c r="K41" s="1">
        <v>457</v>
      </c>
      <c r="L41" s="1">
        <v>571</v>
      </c>
      <c r="M41" s="1">
        <v>200</v>
      </c>
      <c r="N41" s="1">
        <v>9796</v>
      </c>
      <c r="O41" s="1">
        <v>3879</v>
      </c>
      <c r="P41" s="1" t="s">
        <v>109</v>
      </c>
      <c r="Q41" s="1">
        <v>3318</v>
      </c>
      <c r="R41" s="1">
        <v>1598</v>
      </c>
      <c r="S41" s="1">
        <v>6106</v>
      </c>
      <c r="T41" s="1">
        <v>3879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17748</v>
      </c>
      <c r="C43" s="1" t="s">
        <v>109</v>
      </c>
      <c r="D43" s="1">
        <v>3147</v>
      </c>
      <c r="E43" s="1" t="s">
        <v>109</v>
      </c>
      <c r="F43" s="1">
        <v>3608</v>
      </c>
      <c r="J43" s="1">
        <v>10994</v>
      </c>
      <c r="K43" s="1" t="s">
        <v>109</v>
      </c>
      <c r="L43" s="1" t="s">
        <v>109</v>
      </c>
      <c r="M43" s="1" t="s">
        <v>109</v>
      </c>
      <c r="N43" s="1">
        <v>6754</v>
      </c>
      <c r="O43" s="1">
        <v>10994</v>
      </c>
      <c r="P43" s="1" t="s">
        <v>109</v>
      </c>
      <c r="Q43" s="1" t="s">
        <v>109</v>
      </c>
      <c r="R43" s="1">
        <v>3147</v>
      </c>
      <c r="S43" s="1">
        <v>3608</v>
      </c>
      <c r="T43" s="1">
        <v>10994</v>
      </c>
    </row>
    <row r="44" spans="1:20" ht="16" x14ac:dyDescent="0.2">
      <c r="A44" s="7" t="s">
        <v>62</v>
      </c>
      <c r="B44" s="1">
        <v>142504</v>
      </c>
      <c r="C44" s="1">
        <v>7662</v>
      </c>
      <c r="D44" s="1">
        <v>26064</v>
      </c>
      <c r="E44" s="1">
        <v>14730</v>
      </c>
      <c r="F44" s="1">
        <v>65449</v>
      </c>
      <c r="J44" s="1">
        <v>28598</v>
      </c>
      <c r="K44" s="1">
        <v>5741</v>
      </c>
      <c r="L44" s="1">
        <v>12948</v>
      </c>
      <c r="M44" s="1">
        <v>11629</v>
      </c>
      <c r="N44" s="1">
        <v>81454</v>
      </c>
      <c r="O44" s="1">
        <v>30733</v>
      </c>
      <c r="P44" s="1">
        <v>5869</v>
      </c>
      <c r="Q44" s="1">
        <v>13300</v>
      </c>
      <c r="R44" s="1">
        <v>14831</v>
      </c>
      <c r="S44" s="1">
        <v>79906</v>
      </c>
      <c r="T44" s="1">
        <v>28598</v>
      </c>
    </row>
    <row r="45" spans="1:20" ht="16" x14ac:dyDescent="0.2">
      <c r="A45" s="7" t="s">
        <v>63</v>
      </c>
      <c r="B45" s="1">
        <v>158856</v>
      </c>
      <c r="C45" s="1">
        <v>15062</v>
      </c>
      <c r="D45" s="1">
        <v>18515</v>
      </c>
      <c r="E45" s="1">
        <v>18686</v>
      </c>
      <c r="F45" s="1">
        <v>77635</v>
      </c>
      <c r="J45" s="1">
        <v>28958</v>
      </c>
      <c r="K45" s="1">
        <v>4776</v>
      </c>
      <c r="L45" s="1">
        <v>11818</v>
      </c>
      <c r="M45" s="1">
        <v>12015</v>
      </c>
      <c r="N45" s="1">
        <v>101289</v>
      </c>
      <c r="O45" s="1">
        <v>28958</v>
      </c>
      <c r="P45" s="1">
        <v>4014</v>
      </c>
      <c r="Q45" s="1">
        <v>12020</v>
      </c>
      <c r="R45" s="1">
        <v>14180</v>
      </c>
      <c r="S45" s="1">
        <v>99685</v>
      </c>
      <c r="T45" s="1">
        <v>28958</v>
      </c>
    </row>
    <row r="46" spans="1:20" ht="16" x14ac:dyDescent="0.2">
      <c r="A46" s="7" t="s">
        <v>64</v>
      </c>
      <c r="B46" s="1">
        <v>118841</v>
      </c>
      <c r="C46" s="1">
        <v>3000</v>
      </c>
      <c r="D46" s="1">
        <v>4944</v>
      </c>
      <c r="E46" s="1">
        <v>10465</v>
      </c>
      <c r="F46" s="1">
        <v>86963</v>
      </c>
      <c r="J46" s="1">
        <v>13468</v>
      </c>
      <c r="K46" s="1">
        <v>7185</v>
      </c>
      <c r="L46" s="1">
        <v>5471</v>
      </c>
      <c r="M46" s="1">
        <v>9206</v>
      </c>
      <c r="N46" s="1">
        <v>83456</v>
      </c>
      <c r="O46" s="1">
        <v>13523</v>
      </c>
      <c r="P46" s="1">
        <v>4549</v>
      </c>
      <c r="Q46" s="1">
        <v>2477</v>
      </c>
      <c r="R46" s="1">
        <v>3293</v>
      </c>
      <c r="S46" s="1">
        <v>95389</v>
      </c>
      <c r="T46" s="1">
        <v>13133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262357</v>
      </c>
      <c r="C48" s="1">
        <v>12935</v>
      </c>
      <c r="D48" s="1">
        <v>29239</v>
      </c>
      <c r="E48" s="1">
        <v>25528</v>
      </c>
      <c r="F48" s="1">
        <v>162733</v>
      </c>
      <c r="J48" s="1">
        <v>31922</v>
      </c>
      <c r="K48" s="1">
        <v>10957</v>
      </c>
      <c r="L48" s="1">
        <v>16248</v>
      </c>
      <c r="M48" s="1">
        <v>17533</v>
      </c>
      <c r="N48" s="1">
        <v>183507</v>
      </c>
      <c r="O48" s="1">
        <v>34111</v>
      </c>
      <c r="P48" s="1">
        <v>7313</v>
      </c>
      <c r="Q48" s="1">
        <v>12608</v>
      </c>
      <c r="R48" s="1">
        <v>24226</v>
      </c>
      <c r="S48" s="1">
        <v>186624</v>
      </c>
      <c r="T48" s="1">
        <v>31587</v>
      </c>
    </row>
    <row r="49" spans="1:20" ht="16" x14ac:dyDescent="0.2">
      <c r="A49" s="7" t="s">
        <v>66</v>
      </c>
      <c r="B49" s="1">
        <v>23668</v>
      </c>
      <c r="C49" s="1">
        <v>410</v>
      </c>
      <c r="D49" s="1">
        <v>1011</v>
      </c>
      <c r="E49" s="1">
        <v>6595</v>
      </c>
      <c r="F49" s="1">
        <v>10615</v>
      </c>
      <c r="J49" s="1">
        <v>5038</v>
      </c>
      <c r="K49" s="1">
        <v>1620</v>
      </c>
      <c r="L49" s="1">
        <v>541</v>
      </c>
      <c r="M49" s="1">
        <v>8365</v>
      </c>
      <c r="N49" s="1">
        <v>8104</v>
      </c>
      <c r="O49" s="1">
        <v>5038</v>
      </c>
      <c r="P49" s="1" t="s">
        <v>109</v>
      </c>
      <c r="Q49" s="1">
        <v>137</v>
      </c>
      <c r="R49" s="1">
        <v>3367</v>
      </c>
      <c r="S49" s="1">
        <v>15127</v>
      </c>
      <c r="T49" s="1">
        <v>5038</v>
      </c>
    </row>
    <row r="50" spans="1:20" ht="16" x14ac:dyDescent="0.2">
      <c r="A50" s="7" t="s">
        <v>67</v>
      </c>
      <c r="B50" s="1">
        <v>67797</v>
      </c>
      <c r="C50" s="1">
        <v>6783</v>
      </c>
      <c r="D50" s="1">
        <v>13877</v>
      </c>
      <c r="E50" s="1">
        <v>7177</v>
      </c>
      <c r="F50" s="1">
        <v>27492</v>
      </c>
      <c r="J50" s="1">
        <v>12468</v>
      </c>
      <c r="K50" s="1">
        <v>2758</v>
      </c>
      <c r="L50" s="1">
        <v>11402</v>
      </c>
      <c r="M50" s="1">
        <v>5403</v>
      </c>
      <c r="N50" s="1">
        <v>35765</v>
      </c>
      <c r="O50" s="1">
        <v>12468</v>
      </c>
      <c r="P50" s="1">
        <v>5567</v>
      </c>
      <c r="Q50" s="1">
        <v>3296</v>
      </c>
      <c r="R50" s="1">
        <v>7016</v>
      </c>
      <c r="S50" s="1">
        <v>39450</v>
      </c>
      <c r="T50" s="1">
        <v>12468</v>
      </c>
    </row>
    <row r="51" spans="1:20" ht="16" x14ac:dyDescent="0.2">
      <c r="A51" s="7" t="s">
        <v>68</v>
      </c>
      <c r="B51" s="1">
        <v>83419</v>
      </c>
      <c r="C51" s="1">
        <v>5597</v>
      </c>
      <c r="D51" s="1">
        <v>8544</v>
      </c>
      <c r="E51" s="1">
        <v>4582</v>
      </c>
      <c r="F51" s="1">
        <v>32691</v>
      </c>
      <c r="J51" s="1">
        <v>32006</v>
      </c>
      <c r="K51" s="1">
        <v>2366</v>
      </c>
      <c r="L51" s="1">
        <v>2046</v>
      </c>
      <c r="M51" s="1">
        <v>1549</v>
      </c>
      <c r="N51" s="1">
        <v>45453</v>
      </c>
      <c r="O51" s="1">
        <v>32006</v>
      </c>
      <c r="P51" s="1">
        <v>1553</v>
      </c>
      <c r="Q51" s="1">
        <v>11756</v>
      </c>
      <c r="R51" s="1">
        <v>841</v>
      </c>
      <c r="S51" s="1">
        <v>37264</v>
      </c>
      <c r="T51" s="1">
        <v>32006</v>
      </c>
    </row>
    <row r="52" spans="1:20" ht="16" x14ac:dyDescent="0.2">
      <c r="A52" s="7" t="s">
        <v>47</v>
      </c>
      <c r="B52" s="1">
        <v>708</v>
      </c>
      <c r="C52" s="1" t="s">
        <v>109</v>
      </c>
      <c r="D52" s="1" t="s">
        <v>109</v>
      </c>
      <c r="E52" s="1" t="s">
        <v>109</v>
      </c>
      <c r="F52" s="1">
        <v>123</v>
      </c>
      <c r="J52" s="1">
        <v>585</v>
      </c>
      <c r="K52" s="1" t="s">
        <v>109</v>
      </c>
      <c r="L52" s="1" t="s">
        <v>109</v>
      </c>
      <c r="M52" s="1" t="s">
        <v>109</v>
      </c>
      <c r="N52" s="1">
        <v>123</v>
      </c>
      <c r="O52" s="1">
        <v>585</v>
      </c>
      <c r="P52" s="1" t="s">
        <v>109</v>
      </c>
      <c r="Q52" s="1" t="s">
        <v>109</v>
      </c>
      <c r="R52" s="1" t="s">
        <v>109</v>
      </c>
      <c r="S52" s="1">
        <v>123</v>
      </c>
      <c r="T52" s="1">
        <v>585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44039</v>
      </c>
      <c r="C54" s="1">
        <v>2788</v>
      </c>
      <c r="D54" s="1">
        <v>6035</v>
      </c>
      <c r="E54" s="1">
        <v>2480</v>
      </c>
      <c r="F54" s="1">
        <v>24135</v>
      </c>
      <c r="J54" s="1">
        <v>8600</v>
      </c>
      <c r="K54" s="1">
        <v>2252</v>
      </c>
      <c r="L54" s="1">
        <v>5423</v>
      </c>
      <c r="M54" s="1">
        <v>5444</v>
      </c>
      <c r="N54" s="1">
        <v>22319</v>
      </c>
      <c r="O54" s="1">
        <v>8600</v>
      </c>
      <c r="P54" s="1">
        <v>587</v>
      </c>
      <c r="Q54" s="1">
        <v>2349</v>
      </c>
      <c r="R54" s="1">
        <v>2039</v>
      </c>
      <c r="S54" s="1">
        <v>30464</v>
      </c>
      <c r="T54" s="1">
        <v>8600</v>
      </c>
    </row>
    <row r="55" spans="1:20" ht="16" x14ac:dyDescent="0.2">
      <c r="A55" s="7" t="s">
        <v>70</v>
      </c>
      <c r="B55" s="1">
        <v>165093</v>
      </c>
      <c r="C55" s="1">
        <v>6206</v>
      </c>
      <c r="D55" s="1">
        <v>20946</v>
      </c>
      <c r="E55" s="1">
        <v>12013</v>
      </c>
      <c r="F55" s="1">
        <v>100520</v>
      </c>
      <c r="J55" s="1">
        <v>25407</v>
      </c>
      <c r="K55" s="1">
        <v>9926</v>
      </c>
      <c r="L55" s="1">
        <v>13632</v>
      </c>
      <c r="M55" s="1">
        <v>7107</v>
      </c>
      <c r="N55" s="1">
        <v>106886</v>
      </c>
      <c r="O55" s="1">
        <v>27541</v>
      </c>
      <c r="P55" s="1">
        <v>3577</v>
      </c>
      <c r="Q55" s="1">
        <v>8154</v>
      </c>
      <c r="R55" s="1">
        <v>7428</v>
      </c>
      <c r="S55" s="1">
        <v>120528</v>
      </c>
      <c r="T55" s="1">
        <v>25407</v>
      </c>
    </row>
    <row r="56" spans="1:20" ht="16" x14ac:dyDescent="0.2">
      <c r="A56" s="7" t="s">
        <v>71</v>
      </c>
      <c r="B56" s="1">
        <v>77920</v>
      </c>
      <c r="C56" s="1">
        <v>6660</v>
      </c>
      <c r="D56" s="1">
        <v>7903</v>
      </c>
      <c r="E56" s="1">
        <v>6351</v>
      </c>
      <c r="F56" s="1">
        <v>44667</v>
      </c>
      <c r="J56" s="1">
        <v>12339</v>
      </c>
      <c r="K56" s="1">
        <v>1656</v>
      </c>
      <c r="L56" s="1">
        <v>5164</v>
      </c>
      <c r="M56" s="1">
        <v>7133</v>
      </c>
      <c r="N56" s="1">
        <v>51628</v>
      </c>
      <c r="O56" s="1">
        <v>12339</v>
      </c>
      <c r="P56" s="1">
        <v>4656</v>
      </c>
      <c r="Q56" s="1">
        <v>3756</v>
      </c>
      <c r="R56" s="1">
        <v>8487</v>
      </c>
      <c r="S56" s="1">
        <v>48682</v>
      </c>
      <c r="T56" s="1">
        <v>12339</v>
      </c>
    </row>
    <row r="57" spans="1:20" ht="16" x14ac:dyDescent="0.2">
      <c r="A57" s="7" t="s">
        <v>72</v>
      </c>
      <c r="B57" s="1">
        <v>59987</v>
      </c>
      <c r="C57" s="1">
        <v>6850</v>
      </c>
      <c r="D57" s="1">
        <v>8912</v>
      </c>
      <c r="E57" s="1">
        <v>6854</v>
      </c>
      <c r="F57" s="1">
        <v>27461</v>
      </c>
      <c r="J57" s="1">
        <v>9909</v>
      </c>
      <c r="K57" s="1">
        <v>889</v>
      </c>
      <c r="L57" s="1">
        <v>3879</v>
      </c>
      <c r="M57" s="1">
        <v>3343</v>
      </c>
      <c r="N57" s="1">
        <v>41912</v>
      </c>
      <c r="O57" s="1">
        <v>9965</v>
      </c>
      <c r="P57" s="1">
        <v>2656</v>
      </c>
      <c r="Q57" s="1">
        <v>9078</v>
      </c>
      <c r="R57" s="1">
        <v>4381</v>
      </c>
      <c r="S57" s="1">
        <v>34298</v>
      </c>
      <c r="T57" s="1">
        <v>9574</v>
      </c>
    </row>
    <row r="58" spans="1:20" ht="16" x14ac:dyDescent="0.2">
      <c r="A58" s="7" t="s">
        <v>73</v>
      </c>
      <c r="B58" s="1">
        <v>50320</v>
      </c>
      <c r="C58" s="1">
        <v>1591</v>
      </c>
      <c r="D58" s="1">
        <v>2486</v>
      </c>
      <c r="E58" s="1">
        <v>4152</v>
      </c>
      <c r="F58" s="1">
        <v>23148</v>
      </c>
      <c r="J58" s="1">
        <v>18942</v>
      </c>
      <c r="K58" s="1">
        <v>1546</v>
      </c>
      <c r="L58" s="1">
        <v>762</v>
      </c>
      <c r="M58" s="1">
        <v>1772</v>
      </c>
      <c r="N58" s="1">
        <v>27297</v>
      </c>
      <c r="O58" s="1">
        <v>18942</v>
      </c>
      <c r="P58" s="1">
        <v>824</v>
      </c>
      <c r="Q58" s="1">
        <v>1348</v>
      </c>
      <c r="R58" s="1">
        <v>4644</v>
      </c>
      <c r="S58" s="1">
        <v>24562</v>
      </c>
      <c r="T58" s="1">
        <v>18942</v>
      </c>
    </row>
    <row r="59" spans="1:20" ht="16" x14ac:dyDescent="0.2">
      <c r="A59" s="7" t="s">
        <v>74</v>
      </c>
      <c r="B59" s="1">
        <v>29180</v>
      </c>
      <c r="C59" s="1">
        <v>1040</v>
      </c>
      <c r="D59" s="1">
        <v>5217</v>
      </c>
      <c r="E59" s="1">
        <v>7485</v>
      </c>
      <c r="F59" s="1">
        <v>9839</v>
      </c>
      <c r="J59" s="1">
        <v>5599</v>
      </c>
      <c r="K59" s="1" t="s">
        <v>109</v>
      </c>
      <c r="L59" s="1">
        <v>1376</v>
      </c>
      <c r="M59" s="1">
        <v>4850</v>
      </c>
      <c r="N59" s="1">
        <v>17354</v>
      </c>
      <c r="O59" s="1">
        <v>5599</v>
      </c>
      <c r="P59" s="1">
        <v>1545</v>
      </c>
      <c r="Q59" s="1">
        <v>2121</v>
      </c>
      <c r="R59" s="1">
        <v>7969</v>
      </c>
      <c r="S59" s="1">
        <v>11946</v>
      </c>
      <c r="T59" s="1">
        <v>5599</v>
      </c>
    </row>
    <row r="60" spans="1:20" ht="16" x14ac:dyDescent="0.2">
      <c r="A60" s="7" t="s">
        <v>75</v>
      </c>
      <c r="B60" s="1">
        <v>11411</v>
      </c>
      <c r="C60" s="1">
        <v>589</v>
      </c>
      <c r="D60" s="1">
        <v>1170</v>
      </c>
      <c r="E60" s="1">
        <v>4547</v>
      </c>
      <c r="F60" s="1">
        <v>3884</v>
      </c>
      <c r="J60" s="1">
        <v>1222</v>
      </c>
      <c r="K60" s="1">
        <v>1432</v>
      </c>
      <c r="L60" s="1" t="s">
        <v>109</v>
      </c>
      <c r="M60" s="1">
        <v>3201</v>
      </c>
      <c r="N60" s="1">
        <v>5556</v>
      </c>
      <c r="O60" s="1">
        <v>1222</v>
      </c>
      <c r="P60" s="1">
        <v>589</v>
      </c>
      <c r="Q60" s="1">
        <v>990</v>
      </c>
      <c r="R60" s="1">
        <v>502</v>
      </c>
      <c r="S60" s="1">
        <v>8108</v>
      </c>
      <c r="T60" s="1">
        <v>1222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164197</v>
      </c>
      <c r="C62" s="1">
        <v>12374</v>
      </c>
      <c r="D62" s="1">
        <v>18853</v>
      </c>
      <c r="E62" s="1">
        <v>24254</v>
      </c>
      <c r="F62" s="1">
        <v>72164</v>
      </c>
      <c r="G62" s="1">
        <f>SUM(C62:F62)</f>
        <v>127645</v>
      </c>
      <c r="H62" s="1">
        <f>SUM(C62:E62)</f>
        <v>55481</v>
      </c>
      <c r="I62" s="9">
        <f>H62/G62</f>
        <v>0.43465078929844492</v>
      </c>
      <c r="J62" s="1">
        <v>36552</v>
      </c>
      <c r="K62" s="1">
        <v>3434</v>
      </c>
      <c r="L62" s="1">
        <v>7733</v>
      </c>
      <c r="M62" s="1">
        <v>14586</v>
      </c>
      <c r="N62" s="1">
        <v>101837</v>
      </c>
      <c r="O62" s="1">
        <v>36607</v>
      </c>
      <c r="P62" s="1">
        <v>5232</v>
      </c>
      <c r="Q62" s="1">
        <v>14161</v>
      </c>
      <c r="R62" s="1">
        <v>20383</v>
      </c>
      <c r="S62" s="1">
        <v>88203</v>
      </c>
      <c r="T62" s="1">
        <v>36217</v>
      </c>
    </row>
    <row r="63" spans="1:20" ht="16" x14ac:dyDescent="0.2">
      <c r="A63" s="7" t="s">
        <v>77</v>
      </c>
      <c r="B63" s="1">
        <v>273752</v>
      </c>
      <c r="C63" s="1">
        <v>13350</v>
      </c>
      <c r="D63" s="1">
        <v>33817</v>
      </c>
      <c r="E63" s="1">
        <v>19628</v>
      </c>
      <c r="F63" s="1">
        <v>161490</v>
      </c>
      <c r="G63" s="1">
        <f>SUM(C63:F63)</f>
        <v>228285</v>
      </c>
      <c r="H63" s="1">
        <f>SUM(C63:E63)</f>
        <v>66795</v>
      </c>
      <c r="I63" s="9">
        <f>H63/G63</f>
        <v>0.29259478283724294</v>
      </c>
      <c r="J63" s="1">
        <v>45467</v>
      </c>
      <c r="K63" s="1">
        <v>14268</v>
      </c>
      <c r="L63" s="1">
        <v>22503</v>
      </c>
      <c r="M63" s="1">
        <v>18264</v>
      </c>
      <c r="N63" s="1">
        <v>171116</v>
      </c>
      <c r="O63" s="1">
        <v>47601</v>
      </c>
      <c r="P63" s="1">
        <v>9200</v>
      </c>
      <c r="Q63" s="1">
        <v>13635</v>
      </c>
      <c r="R63" s="1">
        <v>15066</v>
      </c>
      <c r="S63" s="1">
        <v>190384</v>
      </c>
      <c r="T63" s="1">
        <v>45467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36030</v>
      </c>
      <c r="C65" s="1">
        <v>8436</v>
      </c>
      <c r="D65" s="1">
        <v>7897</v>
      </c>
      <c r="E65" s="1">
        <v>5098</v>
      </c>
      <c r="F65" s="1">
        <v>10636</v>
      </c>
      <c r="J65" s="1">
        <v>3962</v>
      </c>
      <c r="K65" s="1">
        <v>3035</v>
      </c>
      <c r="L65" s="1">
        <v>3299</v>
      </c>
      <c r="M65" s="1">
        <v>7018</v>
      </c>
      <c r="N65" s="1">
        <v>18716</v>
      </c>
      <c r="O65" s="1">
        <v>3962</v>
      </c>
      <c r="P65" s="1">
        <v>3009</v>
      </c>
      <c r="Q65" s="1">
        <v>7471</v>
      </c>
      <c r="R65" s="1">
        <v>4969</v>
      </c>
      <c r="S65" s="1">
        <v>16619</v>
      </c>
      <c r="T65" s="1">
        <v>3962</v>
      </c>
    </row>
    <row r="66" spans="1:20" ht="16" x14ac:dyDescent="0.2">
      <c r="A66" s="7" t="s">
        <v>54</v>
      </c>
      <c r="B66" s="1">
        <v>389888</v>
      </c>
      <c r="C66" s="1">
        <v>17288</v>
      </c>
      <c r="D66" s="1">
        <v>44773</v>
      </c>
      <c r="E66" s="1">
        <v>38539</v>
      </c>
      <c r="F66" s="1">
        <v>222750</v>
      </c>
      <c r="J66" s="1">
        <v>66537</v>
      </c>
      <c r="K66" s="1">
        <v>14667</v>
      </c>
      <c r="L66" s="1">
        <v>26937</v>
      </c>
      <c r="M66" s="1">
        <v>25832</v>
      </c>
      <c r="N66" s="1">
        <v>253725</v>
      </c>
      <c r="O66" s="1">
        <v>68727</v>
      </c>
      <c r="P66" s="1">
        <v>11423</v>
      </c>
      <c r="Q66" s="1">
        <v>20325</v>
      </c>
      <c r="R66" s="1">
        <v>30481</v>
      </c>
      <c r="S66" s="1">
        <v>261457</v>
      </c>
      <c r="T66" s="1">
        <v>66203</v>
      </c>
    </row>
    <row r="67" spans="1:20" ht="16" x14ac:dyDescent="0.2">
      <c r="A67" s="7" t="s">
        <v>47</v>
      </c>
      <c r="B67" s="1">
        <v>12031</v>
      </c>
      <c r="C67" s="1" t="s">
        <v>109</v>
      </c>
      <c r="D67" s="1" t="s">
        <v>109</v>
      </c>
      <c r="E67" s="1">
        <v>244</v>
      </c>
      <c r="F67" s="1">
        <v>268</v>
      </c>
      <c r="J67" s="1">
        <v>11519</v>
      </c>
      <c r="K67" s="1" t="s">
        <v>109</v>
      </c>
      <c r="L67" s="1" t="s">
        <v>109</v>
      </c>
      <c r="M67" s="1" t="s">
        <v>109</v>
      </c>
      <c r="N67" s="1">
        <v>512</v>
      </c>
      <c r="O67" s="1">
        <v>11519</v>
      </c>
      <c r="P67" s="1" t="s">
        <v>109</v>
      </c>
      <c r="Q67" s="1" t="s">
        <v>109</v>
      </c>
      <c r="R67" s="1" t="s">
        <v>109</v>
      </c>
      <c r="S67" s="1">
        <v>512</v>
      </c>
      <c r="T67" s="1">
        <v>11519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264602</v>
      </c>
      <c r="C69" s="1">
        <v>17968</v>
      </c>
      <c r="D69" s="1">
        <v>35315</v>
      </c>
      <c r="E69" s="1">
        <v>24012</v>
      </c>
      <c r="F69" s="1">
        <v>145718</v>
      </c>
      <c r="J69" s="1">
        <v>41589</v>
      </c>
      <c r="K69" s="1">
        <v>10228</v>
      </c>
      <c r="L69" s="1">
        <v>16631</v>
      </c>
      <c r="M69" s="1">
        <v>18221</v>
      </c>
      <c r="N69" s="1">
        <v>177543</v>
      </c>
      <c r="O69" s="1">
        <v>41980</v>
      </c>
      <c r="P69" s="1">
        <v>12066</v>
      </c>
      <c r="Q69" s="1">
        <v>21763</v>
      </c>
      <c r="R69" s="1">
        <v>19743</v>
      </c>
      <c r="S69" s="1">
        <v>169440</v>
      </c>
      <c r="T69" s="1">
        <v>41589</v>
      </c>
    </row>
    <row r="70" spans="1:20" ht="16" x14ac:dyDescent="0.2">
      <c r="A70" s="7" t="s">
        <v>54</v>
      </c>
      <c r="B70" s="1">
        <v>158987</v>
      </c>
      <c r="C70" s="1">
        <v>7757</v>
      </c>
      <c r="D70" s="1">
        <v>17355</v>
      </c>
      <c r="E70" s="1">
        <v>19546</v>
      </c>
      <c r="F70" s="1">
        <v>86624</v>
      </c>
      <c r="J70" s="1">
        <v>27706</v>
      </c>
      <c r="K70" s="1">
        <v>7474</v>
      </c>
      <c r="L70" s="1">
        <v>13606</v>
      </c>
      <c r="M70" s="1">
        <v>14629</v>
      </c>
      <c r="N70" s="1">
        <v>93774</v>
      </c>
      <c r="O70" s="1">
        <v>29505</v>
      </c>
      <c r="P70" s="1">
        <v>2366</v>
      </c>
      <c r="Q70" s="1">
        <v>6033</v>
      </c>
      <c r="R70" s="1">
        <v>15707</v>
      </c>
      <c r="S70" s="1">
        <v>107511</v>
      </c>
      <c r="T70" s="1">
        <v>27371</v>
      </c>
    </row>
    <row r="71" spans="1:20" ht="16" x14ac:dyDescent="0.2">
      <c r="A71" s="7" t="s">
        <v>47</v>
      </c>
      <c r="B71" s="1">
        <v>14359</v>
      </c>
      <c r="C71" s="1" t="s">
        <v>109</v>
      </c>
      <c r="D71" s="1" t="s">
        <v>109</v>
      </c>
      <c r="E71" s="1">
        <v>324</v>
      </c>
      <c r="F71" s="1">
        <v>1312</v>
      </c>
      <c r="J71" s="1">
        <v>12723</v>
      </c>
      <c r="K71" s="1" t="s">
        <v>109</v>
      </c>
      <c r="L71" s="1" t="s">
        <v>109</v>
      </c>
      <c r="M71" s="1" t="s">
        <v>109</v>
      </c>
      <c r="N71" s="1">
        <v>1636</v>
      </c>
      <c r="O71" s="1">
        <v>12723</v>
      </c>
      <c r="P71" s="1" t="s">
        <v>109</v>
      </c>
      <c r="Q71" s="1" t="s">
        <v>109</v>
      </c>
      <c r="R71" s="1" t="s">
        <v>109</v>
      </c>
      <c r="S71" s="1">
        <v>1636</v>
      </c>
      <c r="T71" s="1">
        <v>12723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37975</v>
      </c>
      <c r="C73" s="1">
        <v>3614</v>
      </c>
      <c r="D73" s="1">
        <v>6226</v>
      </c>
      <c r="E73" s="1">
        <v>5052</v>
      </c>
      <c r="F73" s="1">
        <v>22122</v>
      </c>
      <c r="J73" s="1">
        <v>961</v>
      </c>
      <c r="K73" s="1">
        <v>273</v>
      </c>
      <c r="L73" s="1">
        <v>4928</v>
      </c>
      <c r="M73" s="1">
        <v>2728</v>
      </c>
      <c r="N73" s="1">
        <v>29085</v>
      </c>
      <c r="O73" s="1">
        <v>961</v>
      </c>
      <c r="P73" s="1">
        <v>5788</v>
      </c>
      <c r="Q73" s="1">
        <v>2158</v>
      </c>
      <c r="R73" s="1">
        <v>7807</v>
      </c>
      <c r="S73" s="1">
        <v>21260</v>
      </c>
      <c r="T73" s="1">
        <v>961</v>
      </c>
    </row>
    <row r="74" spans="1:20" ht="16" x14ac:dyDescent="0.2">
      <c r="A74" s="7" t="s">
        <v>79</v>
      </c>
      <c r="B74" s="1">
        <v>45425</v>
      </c>
      <c r="C74" s="1">
        <v>4596</v>
      </c>
      <c r="D74" s="1">
        <v>7764</v>
      </c>
      <c r="E74" s="1">
        <v>14249</v>
      </c>
      <c r="F74" s="1">
        <v>18816</v>
      </c>
      <c r="J74" s="1" t="s">
        <v>109</v>
      </c>
      <c r="K74" s="1">
        <v>4184</v>
      </c>
      <c r="L74" s="1">
        <v>5266</v>
      </c>
      <c r="M74" s="1">
        <v>7619</v>
      </c>
      <c r="N74" s="1">
        <v>28356</v>
      </c>
      <c r="O74" s="1" t="s">
        <v>109</v>
      </c>
      <c r="P74" s="1">
        <v>1665</v>
      </c>
      <c r="Q74" s="1">
        <v>4290</v>
      </c>
      <c r="R74" s="1">
        <v>3750</v>
      </c>
      <c r="S74" s="1">
        <v>35720</v>
      </c>
      <c r="T74" s="1" t="s">
        <v>109</v>
      </c>
    </row>
    <row r="75" spans="1:20" ht="16" x14ac:dyDescent="0.2">
      <c r="A75" s="7" t="s">
        <v>80</v>
      </c>
      <c r="B75" s="1">
        <v>50386</v>
      </c>
      <c r="C75" s="1">
        <v>7152</v>
      </c>
      <c r="D75" s="1">
        <v>14466</v>
      </c>
      <c r="E75" s="1">
        <v>4278</v>
      </c>
      <c r="F75" s="1">
        <v>24490</v>
      </c>
      <c r="J75" s="1" t="s">
        <v>109</v>
      </c>
      <c r="K75" s="1">
        <v>3202</v>
      </c>
      <c r="L75" s="1">
        <v>4538</v>
      </c>
      <c r="M75" s="1">
        <v>5070</v>
      </c>
      <c r="N75" s="1">
        <v>37575</v>
      </c>
      <c r="O75" s="1" t="s">
        <v>109</v>
      </c>
      <c r="P75" s="1">
        <v>1186</v>
      </c>
      <c r="Q75" s="1">
        <v>10276</v>
      </c>
      <c r="R75" s="1">
        <v>6587</v>
      </c>
      <c r="S75" s="1">
        <v>32337</v>
      </c>
      <c r="T75" s="1" t="s">
        <v>109</v>
      </c>
    </row>
    <row r="76" spans="1:20" ht="16" x14ac:dyDescent="0.2">
      <c r="A76" s="7" t="s">
        <v>81</v>
      </c>
      <c r="B76" s="1">
        <v>59556</v>
      </c>
      <c r="C76" s="1">
        <v>3393</v>
      </c>
      <c r="D76" s="1">
        <v>9028</v>
      </c>
      <c r="E76" s="1">
        <v>8582</v>
      </c>
      <c r="F76" s="1">
        <v>38552</v>
      </c>
      <c r="J76" s="1" t="s">
        <v>109</v>
      </c>
      <c r="K76" s="1">
        <v>2055</v>
      </c>
      <c r="L76" s="1">
        <v>6444</v>
      </c>
      <c r="M76" s="1">
        <v>7797</v>
      </c>
      <c r="N76" s="1">
        <v>43260</v>
      </c>
      <c r="O76" s="1" t="s">
        <v>109</v>
      </c>
      <c r="P76" s="1">
        <v>1045</v>
      </c>
      <c r="Q76" s="1">
        <v>4836</v>
      </c>
      <c r="R76" s="1">
        <v>7878</v>
      </c>
      <c r="S76" s="1">
        <v>45798</v>
      </c>
      <c r="T76" s="1" t="s">
        <v>109</v>
      </c>
    </row>
    <row r="77" spans="1:20" ht="16" x14ac:dyDescent="0.2">
      <c r="A77" s="7" t="s">
        <v>82</v>
      </c>
      <c r="B77" s="1">
        <v>62044</v>
      </c>
      <c r="C77" s="1">
        <v>3026</v>
      </c>
      <c r="D77" s="1">
        <v>7012</v>
      </c>
      <c r="E77" s="1">
        <v>5973</v>
      </c>
      <c r="F77" s="1">
        <v>45699</v>
      </c>
      <c r="J77" s="1">
        <v>335</v>
      </c>
      <c r="K77" s="1">
        <v>2875</v>
      </c>
      <c r="L77" s="1">
        <v>4362</v>
      </c>
      <c r="M77" s="1">
        <v>2496</v>
      </c>
      <c r="N77" s="1">
        <v>49785</v>
      </c>
      <c r="O77" s="1">
        <v>2525</v>
      </c>
      <c r="P77" s="1">
        <v>1386</v>
      </c>
      <c r="Q77" s="1">
        <v>3072</v>
      </c>
      <c r="R77" s="1">
        <v>7989</v>
      </c>
      <c r="S77" s="1">
        <v>49597</v>
      </c>
      <c r="T77" s="1" t="s">
        <v>109</v>
      </c>
    </row>
    <row r="78" spans="1:20" ht="16" x14ac:dyDescent="0.2">
      <c r="A78" s="7" t="s">
        <v>83</v>
      </c>
      <c r="B78" s="1">
        <v>53965</v>
      </c>
      <c r="C78" s="1">
        <v>2308</v>
      </c>
      <c r="D78" s="1">
        <v>3621</v>
      </c>
      <c r="E78" s="1">
        <v>1723</v>
      </c>
      <c r="F78" s="1">
        <v>46312</v>
      </c>
      <c r="J78" s="1" t="s">
        <v>109</v>
      </c>
      <c r="K78" s="1">
        <v>875</v>
      </c>
      <c r="L78" s="1">
        <v>3836</v>
      </c>
      <c r="M78" s="1">
        <v>1136</v>
      </c>
      <c r="N78" s="1">
        <v>48117</v>
      </c>
      <c r="O78" s="1" t="s">
        <v>109</v>
      </c>
      <c r="P78" s="1">
        <v>980</v>
      </c>
      <c r="Q78" s="1">
        <v>2841</v>
      </c>
      <c r="R78" s="1">
        <v>597</v>
      </c>
      <c r="S78" s="1">
        <v>49548</v>
      </c>
      <c r="T78" s="1" t="s">
        <v>109</v>
      </c>
    </row>
    <row r="79" spans="1:20" ht="16" x14ac:dyDescent="0.2">
      <c r="A79" s="7" t="s">
        <v>84</v>
      </c>
      <c r="B79" s="1">
        <v>26061</v>
      </c>
      <c r="C79" s="1">
        <v>1051</v>
      </c>
      <c r="D79" s="1">
        <v>2347</v>
      </c>
      <c r="E79" s="1">
        <v>579</v>
      </c>
      <c r="F79" s="1">
        <v>22084</v>
      </c>
      <c r="J79" s="1" t="s">
        <v>109</v>
      </c>
      <c r="K79" s="1">
        <v>1888</v>
      </c>
      <c r="L79" s="1">
        <v>277</v>
      </c>
      <c r="M79" s="1">
        <v>2457</v>
      </c>
      <c r="N79" s="1">
        <v>21439</v>
      </c>
      <c r="O79" s="1" t="s">
        <v>109</v>
      </c>
      <c r="P79" s="1">
        <v>727</v>
      </c>
      <c r="Q79" s="1">
        <v>324</v>
      </c>
      <c r="R79" s="1">
        <v>842</v>
      </c>
      <c r="S79" s="1">
        <v>24168</v>
      </c>
      <c r="T79" s="1" t="s">
        <v>109</v>
      </c>
    </row>
    <row r="80" spans="1:20" ht="16" x14ac:dyDescent="0.2">
      <c r="A80" s="7" t="s">
        <v>85</v>
      </c>
      <c r="B80" s="1">
        <v>15647</v>
      </c>
      <c r="C80" s="1">
        <v>585</v>
      </c>
      <c r="D80" s="1" t="s">
        <v>109</v>
      </c>
      <c r="E80" s="1">
        <v>3201</v>
      </c>
      <c r="F80" s="1">
        <v>11861</v>
      </c>
      <c r="J80" s="1" t="s">
        <v>109</v>
      </c>
      <c r="K80" s="1">
        <v>1955</v>
      </c>
      <c r="L80" s="1">
        <v>585</v>
      </c>
      <c r="M80" s="1">
        <v>3201</v>
      </c>
      <c r="N80" s="1">
        <v>9906</v>
      </c>
      <c r="O80" s="1" t="s">
        <v>109</v>
      </c>
      <c r="P80" s="1">
        <v>1656</v>
      </c>
      <c r="Q80" s="1" t="s">
        <v>109</v>
      </c>
      <c r="R80" s="1" t="s">
        <v>109</v>
      </c>
      <c r="S80" s="1">
        <v>13990</v>
      </c>
      <c r="T80" s="1" t="s">
        <v>109</v>
      </c>
    </row>
    <row r="81" spans="1:20" ht="16" x14ac:dyDescent="0.2">
      <c r="A81" s="7" t="s">
        <v>47</v>
      </c>
      <c r="B81" s="1">
        <v>86891</v>
      </c>
      <c r="C81" s="1" t="s">
        <v>109</v>
      </c>
      <c r="D81" s="1">
        <v>2207</v>
      </c>
      <c r="E81" s="1">
        <v>244</v>
      </c>
      <c r="F81" s="1">
        <v>3718</v>
      </c>
      <c r="J81" s="1">
        <v>80722</v>
      </c>
      <c r="K81" s="1">
        <v>395</v>
      </c>
      <c r="L81" s="1" t="s">
        <v>109</v>
      </c>
      <c r="M81" s="1">
        <v>344</v>
      </c>
      <c r="N81" s="1">
        <v>5430</v>
      </c>
      <c r="O81" s="1">
        <v>80722</v>
      </c>
      <c r="P81" s="1" t="s">
        <v>109</v>
      </c>
      <c r="Q81" s="1" t="s">
        <v>109</v>
      </c>
      <c r="R81" s="1" t="s">
        <v>109</v>
      </c>
      <c r="S81" s="1">
        <v>6169</v>
      </c>
      <c r="T81" s="1">
        <v>80722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301648</v>
      </c>
      <c r="C83" s="1">
        <v>14360</v>
      </c>
      <c r="D83" s="1">
        <v>36745</v>
      </c>
      <c r="E83" s="1">
        <v>27644</v>
      </c>
      <c r="F83" s="1">
        <v>194578</v>
      </c>
      <c r="J83" s="1">
        <v>28322</v>
      </c>
      <c r="K83" s="1">
        <v>14394</v>
      </c>
      <c r="L83" s="1">
        <v>24584</v>
      </c>
      <c r="M83" s="1">
        <v>23806</v>
      </c>
      <c r="N83" s="1">
        <v>208353</v>
      </c>
      <c r="O83" s="1">
        <v>30512</v>
      </c>
      <c r="P83" s="1">
        <v>11327</v>
      </c>
      <c r="Q83" s="1">
        <v>12732</v>
      </c>
      <c r="R83" s="1">
        <v>28826</v>
      </c>
      <c r="S83" s="1">
        <v>220776</v>
      </c>
      <c r="T83" s="1">
        <v>27987</v>
      </c>
    </row>
    <row r="84" spans="1:20" ht="16" x14ac:dyDescent="0.2">
      <c r="A84" s="7" t="s">
        <v>87</v>
      </c>
      <c r="B84" s="1">
        <v>130520</v>
      </c>
      <c r="C84" s="1">
        <v>17074</v>
      </c>
      <c r="D84" s="1">
        <v>24527</v>
      </c>
      <c r="E84" s="1">
        <v>25355</v>
      </c>
      <c r="F84" s="1">
        <v>52826</v>
      </c>
      <c r="J84" s="1">
        <v>10738</v>
      </c>
      <c r="K84" s="1">
        <v>8393</v>
      </c>
      <c r="L84" s="1">
        <v>16135</v>
      </c>
      <c r="M84" s="1">
        <v>18104</v>
      </c>
      <c r="N84" s="1">
        <v>77150</v>
      </c>
      <c r="O84" s="1">
        <v>10738</v>
      </c>
      <c r="P84" s="1">
        <v>4929</v>
      </c>
      <c r="Q84" s="1">
        <v>22978</v>
      </c>
      <c r="R84" s="1">
        <v>14249</v>
      </c>
      <c r="S84" s="1">
        <v>77626</v>
      </c>
      <c r="T84" s="1">
        <v>10738</v>
      </c>
    </row>
    <row r="85" spans="1:20" ht="32" x14ac:dyDescent="0.2">
      <c r="A85" s="7" t="s">
        <v>88</v>
      </c>
      <c r="B85" s="1">
        <v>150058</v>
      </c>
      <c r="C85" s="1">
        <v>14781</v>
      </c>
      <c r="D85" s="1">
        <v>26783</v>
      </c>
      <c r="E85" s="1">
        <v>21515</v>
      </c>
      <c r="F85" s="1">
        <v>67757</v>
      </c>
      <c r="J85" s="1">
        <v>19222</v>
      </c>
      <c r="K85" s="1">
        <v>8048</v>
      </c>
      <c r="L85" s="1">
        <v>18045</v>
      </c>
      <c r="M85" s="1">
        <v>18731</v>
      </c>
      <c r="N85" s="1">
        <v>86012</v>
      </c>
      <c r="O85" s="1">
        <v>19222</v>
      </c>
      <c r="P85" s="1">
        <v>4934</v>
      </c>
      <c r="Q85" s="1">
        <v>13585</v>
      </c>
      <c r="R85" s="1">
        <v>15167</v>
      </c>
      <c r="S85" s="1">
        <v>97150</v>
      </c>
      <c r="T85" s="1">
        <v>19222</v>
      </c>
    </row>
    <row r="86" spans="1:20" ht="16" x14ac:dyDescent="0.2">
      <c r="A86" s="7" t="s">
        <v>89</v>
      </c>
      <c r="B86" s="1">
        <v>48150</v>
      </c>
      <c r="C86" s="1">
        <v>6854</v>
      </c>
      <c r="D86" s="1">
        <v>12199</v>
      </c>
      <c r="E86" s="1">
        <v>13955</v>
      </c>
      <c r="F86" s="1">
        <v>9223</v>
      </c>
      <c r="J86" s="1">
        <v>5920</v>
      </c>
      <c r="K86" s="1">
        <v>1753</v>
      </c>
      <c r="L86" s="1">
        <v>3580</v>
      </c>
      <c r="M86" s="1">
        <v>11767</v>
      </c>
      <c r="N86" s="1">
        <v>25131</v>
      </c>
      <c r="O86" s="1">
        <v>5920</v>
      </c>
      <c r="P86" s="1">
        <v>6815</v>
      </c>
      <c r="Q86" s="1">
        <v>7758</v>
      </c>
      <c r="R86" s="1">
        <v>10049</v>
      </c>
      <c r="S86" s="1">
        <v>17608</v>
      </c>
      <c r="T86" s="1">
        <v>5920</v>
      </c>
    </row>
    <row r="87" spans="1:20" ht="16" x14ac:dyDescent="0.2">
      <c r="A87" s="7" t="s">
        <v>90</v>
      </c>
      <c r="B87" s="1">
        <v>3810</v>
      </c>
      <c r="C87" s="1" t="s">
        <v>109</v>
      </c>
      <c r="D87" s="1">
        <v>2813</v>
      </c>
      <c r="E87" s="1">
        <v>556</v>
      </c>
      <c r="F87" s="1">
        <v>441</v>
      </c>
      <c r="J87" s="1" t="s">
        <v>109</v>
      </c>
      <c r="K87" s="1">
        <v>390</v>
      </c>
      <c r="L87" s="1">
        <v>335</v>
      </c>
      <c r="M87" s="1">
        <v>246</v>
      </c>
      <c r="N87" s="1">
        <v>2839</v>
      </c>
      <c r="O87" s="1" t="s">
        <v>109</v>
      </c>
      <c r="P87" s="1" t="s">
        <v>109</v>
      </c>
      <c r="Q87" s="1">
        <v>390</v>
      </c>
      <c r="R87" s="1">
        <v>821</v>
      </c>
      <c r="S87" s="1">
        <v>2599</v>
      </c>
      <c r="T87" s="1" t="s">
        <v>109</v>
      </c>
    </row>
    <row r="88" spans="1:20" ht="32" x14ac:dyDescent="0.2">
      <c r="A88" s="7" t="s">
        <v>91</v>
      </c>
      <c r="B88" s="1">
        <v>13443</v>
      </c>
      <c r="C88" s="1">
        <v>3514</v>
      </c>
      <c r="D88" s="1">
        <v>4361</v>
      </c>
      <c r="E88" s="1">
        <v>1962</v>
      </c>
      <c r="F88" s="1">
        <v>3605</v>
      </c>
      <c r="J88" s="1" t="s">
        <v>109</v>
      </c>
      <c r="K88" s="1">
        <v>1117</v>
      </c>
      <c r="L88" s="1">
        <v>2946</v>
      </c>
      <c r="M88" s="1">
        <v>542</v>
      </c>
      <c r="N88" s="1">
        <v>8838</v>
      </c>
      <c r="O88" s="1" t="s">
        <v>109</v>
      </c>
      <c r="P88" s="1">
        <v>874</v>
      </c>
      <c r="Q88" s="1">
        <v>2767</v>
      </c>
      <c r="R88" s="1">
        <v>1303</v>
      </c>
      <c r="S88" s="1">
        <v>8499</v>
      </c>
      <c r="T88" s="1" t="s">
        <v>109</v>
      </c>
    </row>
    <row r="89" spans="1:20" ht="16" x14ac:dyDescent="0.2">
      <c r="A89" s="7" t="s">
        <v>92</v>
      </c>
      <c r="B89" s="1">
        <v>9250</v>
      </c>
      <c r="C89" s="1">
        <v>984</v>
      </c>
      <c r="D89" s="1">
        <v>1059</v>
      </c>
      <c r="E89" s="1">
        <v>4865</v>
      </c>
      <c r="F89" s="1">
        <v>2342</v>
      </c>
      <c r="J89" s="1" t="s">
        <v>109</v>
      </c>
      <c r="K89" s="1">
        <v>589</v>
      </c>
      <c r="L89" s="1">
        <v>1707</v>
      </c>
      <c r="M89" s="1">
        <v>347</v>
      </c>
      <c r="N89" s="1">
        <v>6607</v>
      </c>
      <c r="O89" s="1" t="s">
        <v>109</v>
      </c>
      <c r="P89" s="1">
        <v>1094</v>
      </c>
      <c r="Q89" s="1">
        <v>1473</v>
      </c>
      <c r="R89" s="1">
        <v>2023</v>
      </c>
      <c r="S89" s="1">
        <v>4661</v>
      </c>
      <c r="T89" s="1" t="s">
        <v>109</v>
      </c>
    </row>
    <row r="90" spans="1:20" ht="32" x14ac:dyDescent="0.2">
      <c r="A90" s="7" t="s">
        <v>93</v>
      </c>
      <c r="B90" s="1">
        <v>10959</v>
      </c>
      <c r="C90" s="1" t="s">
        <v>109</v>
      </c>
      <c r="D90" s="1">
        <v>3534</v>
      </c>
      <c r="E90" s="1">
        <v>4973</v>
      </c>
      <c r="F90" s="1">
        <v>641</v>
      </c>
      <c r="J90" s="1">
        <v>1812</v>
      </c>
      <c r="K90" s="1" t="s">
        <v>109</v>
      </c>
      <c r="L90" s="1" t="s">
        <v>109</v>
      </c>
      <c r="M90" s="1">
        <v>4387</v>
      </c>
      <c r="N90" s="1">
        <v>4760</v>
      </c>
      <c r="O90" s="1">
        <v>1812</v>
      </c>
      <c r="P90" s="1" t="s">
        <v>109</v>
      </c>
      <c r="Q90" s="1">
        <v>1812</v>
      </c>
      <c r="R90" s="1">
        <v>2908</v>
      </c>
      <c r="S90" s="1">
        <v>4428</v>
      </c>
      <c r="T90" s="1">
        <v>1812</v>
      </c>
    </row>
    <row r="91" spans="1:20" ht="16" x14ac:dyDescent="0.2">
      <c r="A91" s="7" t="s">
        <v>94</v>
      </c>
      <c r="B91" s="1">
        <v>5579</v>
      </c>
      <c r="C91" s="1">
        <v>1116</v>
      </c>
      <c r="D91" s="1">
        <v>895</v>
      </c>
      <c r="E91" s="1">
        <v>3201</v>
      </c>
      <c r="F91" s="1">
        <v>367</v>
      </c>
      <c r="J91" s="1" t="s">
        <v>109</v>
      </c>
      <c r="K91" s="1" t="s">
        <v>109</v>
      </c>
      <c r="L91" s="1">
        <v>1335</v>
      </c>
      <c r="M91" s="1">
        <v>3348</v>
      </c>
      <c r="N91" s="1">
        <v>895</v>
      </c>
      <c r="O91" s="1" t="s">
        <v>109</v>
      </c>
      <c r="P91" s="1">
        <v>469</v>
      </c>
      <c r="Q91" s="1">
        <v>573</v>
      </c>
      <c r="R91" s="1">
        <v>969</v>
      </c>
      <c r="S91" s="1">
        <v>3568</v>
      </c>
      <c r="T91" s="1" t="s">
        <v>109</v>
      </c>
    </row>
    <row r="92" spans="1:20" ht="16" x14ac:dyDescent="0.2">
      <c r="A92" s="7" t="s">
        <v>95</v>
      </c>
      <c r="B92" s="1">
        <v>6259</v>
      </c>
      <c r="C92" s="1">
        <v>2750</v>
      </c>
      <c r="D92" s="1">
        <v>1890</v>
      </c>
      <c r="E92" s="1">
        <v>846</v>
      </c>
      <c r="F92" s="1">
        <v>773</v>
      </c>
      <c r="J92" s="1" t="s">
        <v>109</v>
      </c>
      <c r="K92" s="1">
        <v>162</v>
      </c>
      <c r="L92" s="1">
        <v>2099</v>
      </c>
      <c r="M92" s="1">
        <v>347</v>
      </c>
      <c r="N92" s="1">
        <v>3651</v>
      </c>
      <c r="O92" s="1" t="s">
        <v>109</v>
      </c>
      <c r="P92" s="1">
        <v>1965</v>
      </c>
      <c r="Q92" s="1">
        <v>2546</v>
      </c>
      <c r="R92" s="1">
        <v>1054</v>
      </c>
      <c r="S92" s="1">
        <v>694</v>
      </c>
      <c r="T92" s="1" t="s">
        <v>109</v>
      </c>
    </row>
    <row r="93" spans="1:20" ht="16" x14ac:dyDescent="0.2">
      <c r="A93" s="7" t="s">
        <v>96</v>
      </c>
      <c r="B93" s="1">
        <v>27507</v>
      </c>
      <c r="C93" s="1">
        <v>1634</v>
      </c>
      <c r="D93" s="1">
        <v>1538</v>
      </c>
      <c r="E93" s="1">
        <v>7663</v>
      </c>
      <c r="F93" s="1">
        <v>10112</v>
      </c>
      <c r="J93" s="1">
        <v>6559</v>
      </c>
      <c r="K93" s="1">
        <v>924</v>
      </c>
      <c r="L93" s="1">
        <v>711</v>
      </c>
      <c r="M93" s="1">
        <v>5203</v>
      </c>
      <c r="N93" s="1">
        <v>14111</v>
      </c>
      <c r="O93" s="1">
        <v>6559</v>
      </c>
      <c r="P93" s="1">
        <v>1307</v>
      </c>
      <c r="Q93" s="1">
        <v>649</v>
      </c>
      <c r="R93" s="1" t="s">
        <v>109</v>
      </c>
      <c r="S93" s="1">
        <v>18992</v>
      </c>
      <c r="T93" s="1">
        <v>6559</v>
      </c>
    </row>
    <row r="94" spans="1:20" ht="16" x14ac:dyDescent="0.2">
      <c r="A94" s="7" t="s">
        <v>47</v>
      </c>
      <c r="B94" s="1">
        <v>44124</v>
      </c>
      <c r="C94" s="1" t="s">
        <v>109</v>
      </c>
      <c r="D94" s="1">
        <v>1653</v>
      </c>
      <c r="E94" s="1" t="s">
        <v>109</v>
      </c>
      <c r="F94" s="1">
        <v>6502</v>
      </c>
      <c r="J94" s="1">
        <v>35969</v>
      </c>
      <c r="K94" s="1">
        <v>395</v>
      </c>
      <c r="L94" s="1" t="s">
        <v>109</v>
      </c>
      <c r="M94" s="1">
        <v>477</v>
      </c>
      <c r="N94" s="1">
        <v>7282</v>
      </c>
      <c r="O94" s="1">
        <v>35969</v>
      </c>
      <c r="P94" s="1">
        <v>930</v>
      </c>
      <c r="Q94" s="1" t="s">
        <v>109</v>
      </c>
      <c r="R94" s="1" t="s">
        <v>109</v>
      </c>
      <c r="S94" s="1">
        <v>7224</v>
      </c>
      <c r="T94" s="1">
        <v>35969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4163</v>
      </c>
      <c r="C96" s="1" t="s">
        <v>109</v>
      </c>
      <c r="D96" s="1">
        <v>641</v>
      </c>
      <c r="E96" s="1">
        <v>3201</v>
      </c>
      <c r="F96" s="1" t="s">
        <v>109</v>
      </c>
      <c r="J96" s="1">
        <v>320</v>
      </c>
      <c r="K96" s="1" t="s">
        <v>109</v>
      </c>
      <c r="L96" s="1" t="s">
        <v>109</v>
      </c>
      <c r="M96" s="1">
        <v>3201</v>
      </c>
      <c r="N96" s="1">
        <v>641</v>
      </c>
      <c r="O96" s="1">
        <v>320</v>
      </c>
      <c r="P96" s="1" t="s">
        <v>109</v>
      </c>
      <c r="Q96" s="1" t="s">
        <v>109</v>
      </c>
      <c r="R96" s="1" t="s">
        <v>109</v>
      </c>
      <c r="S96" s="1">
        <v>3842</v>
      </c>
      <c r="T96" s="1">
        <v>320</v>
      </c>
    </row>
    <row r="97" spans="1:20" ht="16" x14ac:dyDescent="0.2">
      <c r="A97" s="7" t="s">
        <v>98</v>
      </c>
      <c r="B97" s="1">
        <v>4511</v>
      </c>
      <c r="C97" s="1" t="s">
        <v>109</v>
      </c>
      <c r="D97" s="1" t="s">
        <v>109</v>
      </c>
      <c r="E97" s="1">
        <v>3201</v>
      </c>
      <c r="F97" s="1">
        <v>349</v>
      </c>
      <c r="J97" s="1">
        <v>961</v>
      </c>
      <c r="K97" s="1" t="s">
        <v>109</v>
      </c>
      <c r="L97" s="1" t="s">
        <v>109</v>
      </c>
      <c r="M97" s="1">
        <v>3201</v>
      </c>
      <c r="N97" s="1">
        <v>349</v>
      </c>
      <c r="O97" s="1">
        <v>961</v>
      </c>
      <c r="P97" s="1" t="s">
        <v>109</v>
      </c>
      <c r="Q97" s="1" t="s">
        <v>109</v>
      </c>
      <c r="R97" s="1" t="s">
        <v>109</v>
      </c>
      <c r="S97" s="1">
        <v>3550</v>
      </c>
      <c r="T97" s="1">
        <v>961</v>
      </c>
    </row>
    <row r="98" spans="1:20" ht="16" x14ac:dyDescent="0.2">
      <c r="A98" s="7" t="s">
        <v>99</v>
      </c>
      <c r="B98" s="1">
        <v>3992</v>
      </c>
      <c r="C98" s="1" t="s">
        <v>109</v>
      </c>
      <c r="D98" s="1" t="s">
        <v>109</v>
      </c>
      <c r="E98" s="1">
        <v>3201</v>
      </c>
      <c r="F98" s="1">
        <v>310</v>
      </c>
      <c r="J98" s="1">
        <v>481</v>
      </c>
      <c r="K98" s="1" t="s">
        <v>109</v>
      </c>
      <c r="L98" s="1" t="s">
        <v>109</v>
      </c>
      <c r="M98" s="1">
        <v>3201</v>
      </c>
      <c r="N98" s="1">
        <v>310</v>
      </c>
      <c r="O98" s="1">
        <v>481</v>
      </c>
      <c r="P98" s="1" t="s">
        <v>109</v>
      </c>
      <c r="Q98" s="1" t="s">
        <v>109</v>
      </c>
      <c r="R98" s="1" t="s">
        <v>109</v>
      </c>
      <c r="S98" s="1">
        <v>3511</v>
      </c>
      <c r="T98" s="1">
        <v>481</v>
      </c>
    </row>
    <row r="99" spans="1:20" ht="16" x14ac:dyDescent="0.2">
      <c r="A99" s="7" t="s">
        <v>100</v>
      </c>
      <c r="B99" s="1">
        <v>4646</v>
      </c>
      <c r="C99" s="1">
        <v>641</v>
      </c>
      <c r="D99" s="1" t="s">
        <v>109</v>
      </c>
      <c r="E99" s="1">
        <v>3201</v>
      </c>
      <c r="F99" s="1">
        <v>804</v>
      </c>
      <c r="J99" s="1" t="s">
        <v>109</v>
      </c>
      <c r="K99" s="1" t="s">
        <v>109</v>
      </c>
      <c r="L99" s="1">
        <v>641</v>
      </c>
      <c r="M99" s="1">
        <v>3201</v>
      </c>
      <c r="N99" s="1">
        <v>804</v>
      </c>
      <c r="O99" s="1" t="s">
        <v>109</v>
      </c>
      <c r="P99" s="1" t="s">
        <v>109</v>
      </c>
      <c r="Q99" s="1">
        <v>641</v>
      </c>
      <c r="R99" s="1" t="s">
        <v>109</v>
      </c>
      <c r="S99" s="1">
        <v>4006</v>
      </c>
      <c r="T99" s="1" t="s">
        <v>109</v>
      </c>
    </row>
    <row r="100" spans="1:20" ht="16" x14ac:dyDescent="0.2">
      <c r="A100" s="7" t="s">
        <v>101</v>
      </c>
      <c r="B100" s="1">
        <v>427861</v>
      </c>
      <c r="C100" s="1">
        <v>25084</v>
      </c>
      <c r="D100" s="1">
        <v>52029</v>
      </c>
      <c r="E100" s="1">
        <v>40681</v>
      </c>
      <c r="F100" s="1">
        <v>230940</v>
      </c>
      <c r="J100" s="1">
        <v>79127</v>
      </c>
      <c r="K100" s="1">
        <v>17702</v>
      </c>
      <c r="L100" s="1">
        <v>29596</v>
      </c>
      <c r="M100" s="1">
        <v>29648</v>
      </c>
      <c r="N100" s="1">
        <v>269598</v>
      </c>
      <c r="O100" s="1">
        <v>81317</v>
      </c>
      <c r="P100" s="1">
        <v>14432</v>
      </c>
      <c r="Q100" s="1">
        <v>27155</v>
      </c>
      <c r="R100" s="1">
        <v>35450</v>
      </c>
      <c r="S100" s="1">
        <v>272031</v>
      </c>
      <c r="T100" s="1">
        <v>78792</v>
      </c>
    </row>
    <row r="101" spans="1:20" ht="16" x14ac:dyDescent="0.2">
      <c r="A101" s="7" t="s">
        <v>47</v>
      </c>
      <c r="B101" s="1">
        <v>2380</v>
      </c>
      <c r="C101" s="1" t="s">
        <v>109</v>
      </c>
      <c r="D101" s="1" t="s">
        <v>109</v>
      </c>
      <c r="E101" s="1" t="s">
        <v>109</v>
      </c>
      <c r="F101" s="1">
        <v>1251</v>
      </c>
      <c r="J101" s="1">
        <v>1129</v>
      </c>
      <c r="K101" s="1" t="s">
        <v>109</v>
      </c>
      <c r="L101" s="1" t="s">
        <v>109</v>
      </c>
      <c r="M101" s="1" t="s">
        <v>109</v>
      </c>
      <c r="N101" s="1">
        <v>1251</v>
      </c>
      <c r="O101" s="1">
        <v>1129</v>
      </c>
      <c r="P101" s="1" t="s">
        <v>109</v>
      </c>
      <c r="Q101" s="1" t="s">
        <v>109</v>
      </c>
      <c r="R101" s="1" t="s">
        <v>109</v>
      </c>
      <c r="S101" s="1">
        <v>1251</v>
      </c>
      <c r="T101" s="1">
        <v>1129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231733</v>
      </c>
      <c r="C103" s="1">
        <v>14100</v>
      </c>
      <c r="D103" s="1">
        <v>23903</v>
      </c>
      <c r="E103" s="1">
        <v>24190</v>
      </c>
      <c r="F103" s="1">
        <v>165917</v>
      </c>
      <c r="J103" s="1">
        <v>3623</v>
      </c>
      <c r="K103" s="1">
        <v>8053</v>
      </c>
      <c r="L103" s="1">
        <v>13109</v>
      </c>
      <c r="M103" s="1">
        <v>18031</v>
      </c>
      <c r="N103" s="1">
        <v>187117</v>
      </c>
      <c r="O103" s="1">
        <v>5423</v>
      </c>
      <c r="P103" s="1">
        <v>7034</v>
      </c>
      <c r="Q103" s="1">
        <v>16596</v>
      </c>
      <c r="R103" s="1">
        <v>15223</v>
      </c>
      <c r="S103" s="1">
        <v>189593</v>
      </c>
      <c r="T103" s="1">
        <v>3288</v>
      </c>
    </row>
    <row r="104" spans="1:20" ht="16" x14ac:dyDescent="0.2">
      <c r="A104" s="7" t="s">
        <v>103</v>
      </c>
      <c r="B104" s="1">
        <v>112324</v>
      </c>
      <c r="C104" s="1">
        <v>8785</v>
      </c>
      <c r="D104" s="1">
        <v>25289</v>
      </c>
      <c r="E104" s="1">
        <v>12307</v>
      </c>
      <c r="F104" s="1">
        <v>63744</v>
      </c>
      <c r="J104" s="1">
        <v>2200</v>
      </c>
      <c r="K104" s="1">
        <v>8259</v>
      </c>
      <c r="L104" s="1">
        <v>14362</v>
      </c>
      <c r="M104" s="1">
        <v>9988</v>
      </c>
      <c r="N104" s="1">
        <v>77125</v>
      </c>
      <c r="O104" s="1">
        <v>2591</v>
      </c>
      <c r="P104" s="1">
        <v>6230</v>
      </c>
      <c r="Q104" s="1">
        <v>9035</v>
      </c>
      <c r="R104" s="1">
        <v>19486</v>
      </c>
      <c r="S104" s="1">
        <v>75373</v>
      </c>
      <c r="T104" s="1">
        <v>2200</v>
      </c>
    </row>
    <row r="105" spans="1:20" ht="16" x14ac:dyDescent="0.2">
      <c r="A105" s="7" t="s">
        <v>104</v>
      </c>
      <c r="B105" s="1">
        <v>13644</v>
      </c>
      <c r="C105" s="1">
        <v>2839</v>
      </c>
      <c r="D105" s="1">
        <v>3479</v>
      </c>
      <c r="E105" s="1">
        <v>4184</v>
      </c>
      <c r="F105" s="1">
        <v>3142</v>
      </c>
      <c r="J105" s="1" t="s">
        <v>109</v>
      </c>
      <c r="K105" s="1">
        <v>1390</v>
      </c>
      <c r="L105" s="1">
        <v>2371</v>
      </c>
      <c r="M105" s="1">
        <v>1629</v>
      </c>
      <c r="N105" s="1">
        <v>8253</v>
      </c>
      <c r="O105" s="1" t="s">
        <v>109</v>
      </c>
      <c r="P105" s="1">
        <v>1168</v>
      </c>
      <c r="Q105" s="1">
        <v>2165</v>
      </c>
      <c r="R105" s="1">
        <v>347</v>
      </c>
      <c r="S105" s="1">
        <v>9964</v>
      </c>
      <c r="T105" s="1" t="s">
        <v>109</v>
      </c>
    </row>
    <row r="106" spans="1:20" ht="16" x14ac:dyDescent="0.2">
      <c r="A106" s="7" t="s">
        <v>105</v>
      </c>
      <c r="B106" s="1">
        <v>3201</v>
      </c>
      <c r="C106" s="1" t="s">
        <v>109</v>
      </c>
      <c r="D106" s="1" t="s">
        <v>109</v>
      </c>
      <c r="E106" s="1">
        <v>3201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>
        <v>3201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3201</v>
      </c>
      <c r="T106" s="1" t="s">
        <v>109</v>
      </c>
    </row>
    <row r="107" spans="1:20" ht="16" x14ac:dyDescent="0.2">
      <c r="A107" s="7" t="s">
        <v>47</v>
      </c>
      <c r="B107" s="1">
        <v>77046</v>
      </c>
      <c r="C107" s="1" t="s">
        <v>109</v>
      </c>
      <c r="D107" s="1" t="s">
        <v>109</v>
      </c>
      <c r="E107" s="1" t="s">
        <v>109</v>
      </c>
      <c r="F107" s="1">
        <v>851</v>
      </c>
      <c r="J107" s="1">
        <v>76195</v>
      </c>
      <c r="K107" s="1" t="s">
        <v>109</v>
      </c>
      <c r="L107" s="1">
        <v>394</v>
      </c>
      <c r="M107" s="1" t="s">
        <v>109</v>
      </c>
      <c r="N107" s="1">
        <v>457</v>
      </c>
      <c r="O107" s="1">
        <v>76195</v>
      </c>
      <c r="P107" s="1" t="s">
        <v>109</v>
      </c>
      <c r="Q107" s="1" t="s">
        <v>109</v>
      </c>
      <c r="R107" s="1">
        <v>394</v>
      </c>
      <c r="S107" s="1">
        <v>457</v>
      </c>
      <c r="T107" s="1">
        <v>76195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251215</v>
      </c>
      <c r="C109" s="1">
        <v>13537</v>
      </c>
      <c r="D109" s="1">
        <v>31620</v>
      </c>
      <c r="E109" s="1">
        <v>32488</v>
      </c>
      <c r="F109" s="1">
        <v>168596</v>
      </c>
      <c r="J109" s="1">
        <v>4974</v>
      </c>
      <c r="K109" s="1">
        <v>8990</v>
      </c>
      <c r="L109" s="1">
        <v>11974</v>
      </c>
      <c r="M109" s="1">
        <v>20003</v>
      </c>
      <c r="N109" s="1">
        <v>203084</v>
      </c>
      <c r="O109" s="1">
        <v>7164</v>
      </c>
      <c r="P109" s="1">
        <v>8959</v>
      </c>
      <c r="Q109" s="1">
        <v>18444</v>
      </c>
      <c r="R109" s="1">
        <v>22156</v>
      </c>
      <c r="S109" s="1">
        <v>197017</v>
      </c>
      <c r="T109" s="1">
        <v>4639</v>
      </c>
    </row>
    <row r="110" spans="1:20" ht="16" x14ac:dyDescent="0.2">
      <c r="A110" s="7" t="s">
        <v>103</v>
      </c>
      <c r="B110" s="1">
        <v>92221</v>
      </c>
      <c r="C110" s="1">
        <v>8522</v>
      </c>
      <c r="D110" s="1">
        <v>18407</v>
      </c>
      <c r="E110" s="1">
        <v>11148</v>
      </c>
      <c r="F110" s="1">
        <v>53295</v>
      </c>
      <c r="J110" s="1">
        <v>849</v>
      </c>
      <c r="K110" s="1">
        <v>5742</v>
      </c>
      <c r="L110" s="1">
        <v>13825</v>
      </c>
      <c r="M110" s="1">
        <v>11166</v>
      </c>
      <c r="N110" s="1">
        <v>60639</v>
      </c>
      <c r="O110" s="1">
        <v>849</v>
      </c>
      <c r="P110" s="1">
        <v>3817</v>
      </c>
      <c r="Q110" s="1">
        <v>7141</v>
      </c>
      <c r="R110" s="1">
        <v>11859</v>
      </c>
      <c r="S110" s="1">
        <v>68555</v>
      </c>
      <c r="T110" s="1">
        <v>849</v>
      </c>
    </row>
    <row r="111" spans="1:20" ht="16" x14ac:dyDescent="0.2">
      <c r="A111" s="7" t="s">
        <v>104</v>
      </c>
      <c r="B111" s="1">
        <v>16914</v>
      </c>
      <c r="C111" s="1">
        <v>3666</v>
      </c>
      <c r="D111" s="1">
        <v>1950</v>
      </c>
      <c r="E111" s="1">
        <v>246</v>
      </c>
      <c r="F111" s="1">
        <v>11053</v>
      </c>
      <c r="J111" s="1" t="s">
        <v>109</v>
      </c>
      <c r="K111" s="1">
        <v>2969</v>
      </c>
      <c r="L111" s="1">
        <v>4438</v>
      </c>
      <c r="M111" s="1">
        <v>1334</v>
      </c>
      <c r="N111" s="1">
        <v>8173</v>
      </c>
      <c r="O111" s="1" t="s">
        <v>109</v>
      </c>
      <c r="P111" s="1">
        <v>1656</v>
      </c>
      <c r="Q111" s="1">
        <v>2212</v>
      </c>
      <c r="R111" s="1">
        <v>394</v>
      </c>
      <c r="S111" s="1">
        <v>12652</v>
      </c>
      <c r="T111" s="1" t="s">
        <v>109</v>
      </c>
    </row>
    <row r="112" spans="1:20" ht="16" x14ac:dyDescent="0.2">
      <c r="A112" s="7" t="s">
        <v>105</v>
      </c>
      <c r="B112" s="1">
        <v>1403</v>
      </c>
      <c r="C112" s="1" t="s">
        <v>109</v>
      </c>
      <c r="D112" s="1">
        <v>693</v>
      </c>
      <c r="E112" s="1" t="s">
        <v>109</v>
      </c>
      <c r="F112" s="1">
        <v>710</v>
      </c>
      <c r="J112" s="1" t="s">
        <v>109</v>
      </c>
      <c r="K112" s="1" t="s">
        <v>109</v>
      </c>
      <c r="L112" s="1" t="s">
        <v>109</v>
      </c>
      <c r="M112" s="1">
        <v>347</v>
      </c>
      <c r="N112" s="1">
        <v>1057</v>
      </c>
      <c r="O112" s="1" t="s">
        <v>109</v>
      </c>
      <c r="P112" s="1" t="s">
        <v>109</v>
      </c>
      <c r="Q112" s="1" t="s">
        <v>109</v>
      </c>
      <c r="R112" s="1">
        <v>1040</v>
      </c>
      <c r="S112" s="1">
        <v>363</v>
      </c>
      <c r="T112" s="1" t="s">
        <v>109</v>
      </c>
    </row>
    <row r="113" spans="1:20" ht="16" x14ac:dyDescent="0.2">
      <c r="A113" s="7" t="s">
        <v>47</v>
      </c>
      <c r="B113" s="1">
        <v>76195</v>
      </c>
      <c r="C113" s="1" t="s">
        <v>109</v>
      </c>
      <c r="D113" s="1" t="s">
        <v>109</v>
      </c>
      <c r="E113" s="1" t="s">
        <v>109</v>
      </c>
      <c r="F113" s="1" t="s">
        <v>109</v>
      </c>
      <c r="J113" s="1">
        <v>76195</v>
      </c>
      <c r="K113" s="1" t="s">
        <v>109</v>
      </c>
      <c r="L113" s="1" t="s">
        <v>109</v>
      </c>
      <c r="M113" s="1" t="s">
        <v>109</v>
      </c>
      <c r="N113" s="1" t="s">
        <v>109</v>
      </c>
      <c r="O113" s="1">
        <v>76195</v>
      </c>
      <c r="P113" s="1" t="s">
        <v>109</v>
      </c>
      <c r="Q113" s="1" t="s">
        <v>109</v>
      </c>
      <c r="R113" s="1" t="s">
        <v>109</v>
      </c>
      <c r="S113" s="1" t="s">
        <v>109</v>
      </c>
      <c r="T113" s="1">
        <v>76195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187897</v>
      </c>
      <c r="C115" s="1">
        <v>12402</v>
      </c>
      <c r="D115" s="1">
        <v>21137</v>
      </c>
      <c r="E115" s="1">
        <v>12433</v>
      </c>
      <c r="F115" s="1">
        <v>137163</v>
      </c>
      <c r="J115" s="1">
        <v>4763</v>
      </c>
      <c r="K115" s="1">
        <v>6611</v>
      </c>
      <c r="L115" s="1">
        <v>12013</v>
      </c>
      <c r="M115" s="1">
        <v>10486</v>
      </c>
      <c r="N115" s="1">
        <v>152224</v>
      </c>
      <c r="O115" s="1">
        <v>6562</v>
      </c>
      <c r="P115" s="1">
        <v>4199</v>
      </c>
      <c r="Q115" s="1">
        <v>14275</v>
      </c>
      <c r="R115" s="1">
        <v>8023</v>
      </c>
      <c r="S115" s="1">
        <v>156973</v>
      </c>
      <c r="T115" s="1">
        <v>4428</v>
      </c>
    </row>
    <row r="116" spans="1:20" ht="16" x14ac:dyDescent="0.2">
      <c r="A116" s="7" t="s">
        <v>103</v>
      </c>
      <c r="B116" s="1">
        <v>141595</v>
      </c>
      <c r="C116" s="1">
        <v>8862</v>
      </c>
      <c r="D116" s="1">
        <v>24713</v>
      </c>
      <c r="E116" s="1">
        <v>22720</v>
      </c>
      <c r="F116" s="1">
        <v>82439</v>
      </c>
      <c r="J116" s="1">
        <v>2861</v>
      </c>
      <c r="K116" s="1">
        <v>9973</v>
      </c>
      <c r="L116" s="1">
        <v>12730</v>
      </c>
      <c r="M116" s="1">
        <v>16742</v>
      </c>
      <c r="N116" s="1">
        <v>98897</v>
      </c>
      <c r="O116" s="1">
        <v>3252</v>
      </c>
      <c r="P116" s="1">
        <v>5683</v>
      </c>
      <c r="Q116" s="1">
        <v>10725</v>
      </c>
      <c r="R116" s="1">
        <v>23289</v>
      </c>
      <c r="S116" s="1">
        <v>99036</v>
      </c>
      <c r="T116" s="1">
        <v>2861</v>
      </c>
    </row>
    <row r="117" spans="1:20" ht="16" x14ac:dyDescent="0.2">
      <c r="A117" s="7" t="s">
        <v>104</v>
      </c>
      <c r="B117" s="1">
        <v>34063</v>
      </c>
      <c r="C117" s="1">
        <v>4461</v>
      </c>
      <c r="D117" s="1">
        <v>6820</v>
      </c>
      <c r="E117" s="1">
        <v>8729</v>
      </c>
      <c r="F117" s="1">
        <v>14052</v>
      </c>
      <c r="J117" s="1" t="s">
        <v>109</v>
      </c>
      <c r="K117" s="1">
        <v>1117</v>
      </c>
      <c r="L117" s="1">
        <v>5493</v>
      </c>
      <c r="M117" s="1">
        <v>5621</v>
      </c>
      <c r="N117" s="1">
        <v>21831</v>
      </c>
      <c r="O117" s="1" t="s">
        <v>109</v>
      </c>
      <c r="P117" s="1">
        <v>4551</v>
      </c>
      <c r="Q117" s="1">
        <v>2796</v>
      </c>
      <c r="R117" s="1">
        <v>4138</v>
      </c>
      <c r="S117" s="1">
        <v>22578</v>
      </c>
      <c r="T117" s="1" t="s">
        <v>109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74394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74394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74394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74394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277608</v>
      </c>
      <c r="C121" s="1">
        <v>16446</v>
      </c>
      <c r="D121" s="1">
        <v>34696</v>
      </c>
      <c r="E121" s="1">
        <v>35673</v>
      </c>
      <c r="F121" s="1">
        <v>183897</v>
      </c>
      <c r="J121" s="1">
        <v>6897</v>
      </c>
      <c r="K121" s="1">
        <v>10186</v>
      </c>
      <c r="L121" s="1">
        <v>15744</v>
      </c>
      <c r="M121" s="1">
        <v>27867</v>
      </c>
      <c r="N121" s="1">
        <v>214724</v>
      </c>
      <c r="O121" s="1">
        <v>9087</v>
      </c>
      <c r="P121" s="1">
        <v>9875</v>
      </c>
      <c r="Q121" s="1">
        <v>21613</v>
      </c>
      <c r="R121" s="1">
        <v>22993</v>
      </c>
      <c r="S121" s="1">
        <v>216564</v>
      </c>
      <c r="T121" s="1">
        <v>6562</v>
      </c>
    </row>
    <row r="122" spans="1:20" ht="16" x14ac:dyDescent="0.2">
      <c r="A122" s="7" t="s">
        <v>103</v>
      </c>
      <c r="B122" s="1">
        <v>68597</v>
      </c>
      <c r="C122" s="1">
        <v>6004</v>
      </c>
      <c r="D122" s="1">
        <v>12314</v>
      </c>
      <c r="E122" s="1">
        <v>4844</v>
      </c>
      <c r="F122" s="1">
        <v>44708</v>
      </c>
      <c r="J122" s="1">
        <v>727</v>
      </c>
      <c r="K122" s="1">
        <v>5917</v>
      </c>
      <c r="L122" s="1">
        <v>9731</v>
      </c>
      <c r="M122" s="1">
        <v>3408</v>
      </c>
      <c r="N122" s="1">
        <v>48814</v>
      </c>
      <c r="O122" s="1">
        <v>727</v>
      </c>
      <c r="P122" s="1">
        <v>3180</v>
      </c>
      <c r="Q122" s="1">
        <v>4802</v>
      </c>
      <c r="R122" s="1">
        <v>6560</v>
      </c>
      <c r="S122" s="1">
        <v>53327</v>
      </c>
      <c r="T122" s="1">
        <v>727</v>
      </c>
    </row>
    <row r="123" spans="1:20" ht="16" x14ac:dyDescent="0.2">
      <c r="A123" s="7" t="s">
        <v>104</v>
      </c>
      <c r="B123" s="1">
        <v>16225</v>
      </c>
      <c r="C123" s="1">
        <v>2690</v>
      </c>
      <c r="D123" s="1">
        <v>5660</v>
      </c>
      <c r="E123" s="1">
        <v>3366</v>
      </c>
      <c r="F123" s="1">
        <v>4510</v>
      </c>
      <c r="J123" s="1" t="s">
        <v>109</v>
      </c>
      <c r="K123" s="1">
        <v>1599</v>
      </c>
      <c r="L123" s="1">
        <v>4176</v>
      </c>
      <c r="M123" s="1">
        <v>1575</v>
      </c>
      <c r="N123" s="1">
        <v>8875</v>
      </c>
      <c r="O123" s="1" t="s">
        <v>109</v>
      </c>
      <c r="P123" s="1">
        <v>1376</v>
      </c>
      <c r="Q123" s="1">
        <v>1381</v>
      </c>
      <c r="R123" s="1">
        <v>5896</v>
      </c>
      <c r="S123" s="1">
        <v>7571</v>
      </c>
      <c r="T123" s="1" t="s">
        <v>109</v>
      </c>
    </row>
    <row r="124" spans="1:20" ht="16" x14ac:dyDescent="0.2">
      <c r="A124" s="7" t="s">
        <v>105</v>
      </c>
      <c r="B124" s="1">
        <v>540</v>
      </c>
      <c r="C124" s="1" t="s">
        <v>109</v>
      </c>
      <c r="D124" s="1" t="s">
        <v>109</v>
      </c>
      <c r="E124" s="1" t="s">
        <v>109</v>
      </c>
      <c r="F124" s="1">
        <v>540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540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540</v>
      </c>
      <c r="T124" s="1" t="s">
        <v>109</v>
      </c>
    </row>
    <row r="125" spans="1:20" ht="16" x14ac:dyDescent="0.2">
      <c r="A125" s="7" t="s">
        <v>47</v>
      </c>
      <c r="B125" s="1">
        <v>74979</v>
      </c>
      <c r="C125" s="1">
        <v>585</v>
      </c>
      <c r="D125" s="1" t="s">
        <v>109</v>
      </c>
      <c r="E125" s="1" t="s">
        <v>109</v>
      </c>
      <c r="F125" s="1" t="s">
        <v>109</v>
      </c>
      <c r="J125" s="1">
        <v>74394</v>
      </c>
      <c r="K125" s="1" t="s">
        <v>109</v>
      </c>
      <c r="L125" s="1">
        <v>585</v>
      </c>
      <c r="M125" s="1" t="s">
        <v>109</v>
      </c>
      <c r="N125" s="1" t="s">
        <v>109</v>
      </c>
      <c r="O125" s="1">
        <v>74394</v>
      </c>
      <c r="P125" s="1" t="s">
        <v>109</v>
      </c>
      <c r="Q125" s="1" t="s">
        <v>109</v>
      </c>
      <c r="R125" s="1" t="s">
        <v>109</v>
      </c>
      <c r="S125" s="1">
        <v>585</v>
      </c>
      <c r="T125" s="1">
        <v>74394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341287</v>
      </c>
      <c r="C127" s="1">
        <v>22549</v>
      </c>
      <c r="D127" s="1">
        <v>47331</v>
      </c>
      <c r="E127" s="1">
        <v>42641</v>
      </c>
      <c r="F127" s="1">
        <v>221142</v>
      </c>
      <c r="J127" s="1">
        <v>7624</v>
      </c>
      <c r="K127" s="1">
        <v>16571</v>
      </c>
      <c r="L127" s="1">
        <v>27501</v>
      </c>
      <c r="M127" s="1">
        <v>29874</v>
      </c>
      <c r="N127" s="1">
        <v>257526</v>
      </c>
      <c r="O127" s="1">
        <v>9814</v>
      </c>
      <c r="P127" s="1">
        <v>9615</v>
      </c>
      <c r="Q127" s="1">
        <v>24828</v>
      </c>
      <c r="R127" s="1">
        <v>31661</v>
      </c>
      <c r="S127" s="1">
        <v>267894</v>
      </c>
      <c r="T127" s="1">
        <v>7289</v>
      </c>
    </row>
    <row r="128" spans="1:20" ht="16" x14ac:dyDescent="0.2">
      <c r="A128" s="7" t="s">
        <v>103</v>
      </c>
      <c r="B128" s="1">
        <v>20505</v>
      </c>
      <c r="C128" s="1">
        <v>3175</v>
      </c>
      <c r="D128" s="1">
        <v>5062</v>
      </c>
      <c r="E128" s="1">
        <v>1241</v>
      </c>
      <c r="F128" s="1">
        <v>11027</v>
      </c>
      <c r="J128" s="1" t="s">
        <v>109</v>
      </c>
      <c r="K128" s="1">
        <v>1130</v>
      </c>
      <c r="L128" s="1">
        <v>2735</v>
      </c>
      <c r="M128" s="1">
        <v>2976</v>
      </c>
      <c r="N128" s="1">
        <v>13664</v>
      </c>
      <c r="O128" s="1" t="s">
        <v>109</v>
      </c>
      <c r="P128" s="1">
        <v>4817</v>
      </c>
      <c r="Q128" s="1">
        <v>2968</v>
      </c>
      <c r="R128" s="1">
        <v>3789</v>
      </c>
      <c r="S128" s="1">
        <v>8931</v>
      </c>
      <c r="T128" s="1" t="s">
        <v>109</v>
      </c>
    </row>
    <row r="129" spans="1:20" ht="16" x14ac:dyDescent="0.2">
      <c r="A129" s="7" t="s">
        <v>104</v>
      </c>
      <c r="B129" s="1">
        <v>1762</v>
      </c>
      <c r="C129" s="1" t="s">
        <v>109</v>
      </c>
      <c r="D129" s="1">
        <v>277</v>
      </c>
      <c r="E129" s="1" t="s">
        <v>109</v>
      </c>
      <c r="F129" s="1">
        <v>1486</v>
      </c>
      <c r="J129" s="1" t="s">
        <v>109</v>
      </c>
      <c r="K129" s="1" t="s">
        <v>109</v>
      </c>
      <c r="L129" s="1" t="s">
        <v>109</v>
      </c>
      <c r="M129" s="1" t="s">
        <v>109</v>
      </c>
      <c r="N129" s="1">
        <v>1762</v>
      </c>
      <c r="O129" s="1" t="s">
        <v>109</v>
      </c>
      <c r="P129" s="1" t="s">
        <v>109</v>
      </c>
      <c r="Q129" s="1" t="s">
        <v>109</v>
      </c>
      <c r="R129" s="1" t="s">
        <v>109</v>
      </c>
      <c r="S129" s="1">
        <v>1762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74394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74394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74394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74394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342174</v>
      </c>
      <c r="C133" s="1">
        <v>22271</v>
      </c>
      <c r="D133" s="1">
        <v>45084</v>
      </c>
      <c r="E133" s="1">
        <v>39817</v>
      </c>
      <c r="F133" s="1">
        <v>227378</v>
      </c>
      <c r="J133" s="1">
        <v>7624</v>
      </c>
      <c r="K133" s="1">
        <v>15917</v>
      </c>
      <c r="L133" s="1">
        <v>26436</v>
      </c>
      <c r="M133" s="1">
        <v>29599</v>
      </c>
      <c r="N133" s="1">
        <v>260408</v>
      </c>
      <c r="O133" s="1">
        <v>9814</v>
      </c>
      <c r="P133" s="1">
        <v>13502</v>
      </c>
      <c r="Q133" s="1">
        <v>22576</v>
      </c>
      <c r="R133" s="1">
        <v>31885</v>
      </c>
      <c r="S133" s="1">
        <v>266922</v>
      </c>
      <c r="T133" s="1">
        <v>7289</v>
      </c>
    </row>
    <row r="134" spans="1:20" ht="16" x14ac:dyDescent="0.2">
      <c r="A134" s="7" t="s">
        <v>103</v>
      </c>
      <c r="B134" s="1">
        <v>20545</v>
      </c>
      <c r="C134" s="1">
        <v>3453</v>
      </c>
      <c r="D134" s="1">
        <v>7145</v>
      </c>
      <c r="E134" s="1">
        <v>4065</v>
      </c>
      <c r="F134" s="1">
        <v>5882</v>
      </c>
      <c r="J134" s="1" t="s">
        <v>109</v>
      </c>
      <c r="K134" s="1">
        <v>1785</v>
      </c>
      <c r="L134" s="1">
        <v>3406</v>
      </c>
      <c r="M134" s="1">
        <v>3251</v>
      </c>
      <c r="N134" s="1">
        <v>12103</v>
      </c>
      <c r="O134" s="1" t="s">
        <v>109</v>
      </c>
      <c r="P134" s="1">
        <v>489</v>
      </c>
      <c r="Q134" s="1">
        <v>5221</v>
      </c>
      <c r="R134" s="1">
        <v>3170</v>
      </c>
      <c r="S134" s="1">
        <v>11665</v>
      </c>
      <c r="T134" s="1" t="s">
        <v>109</v>
      </c>
    </row>
    <row r="135" spans="1:20" ht="16" x14ac:dyDescent="0.2">
      <c r="A135" s="7" t="s">
        <v>104</v>
      </c>
      <c r="B135" s="1">
        <v>836</v>
      </c>
      <c r="C135" s="1" t="s">
        <v>109</v>
      </c>
      <c r="D135" s="1">
        <v>441</v>
      </c>
      <c r="E135" s="1" t="s">
        <v>109</v>
      </c>
      <c r="F135" s="1">
        <v>394</v>
      </c>
      <c r="J135" s="1" t="s">
        <v>109</v>
      </c>
      <c r="K135" s="1" t="s">
        <v>109</v>
      </c>
      <c r="L135" s="1">
        <v>394</v>
      </c>
      <c r="M135" s="1" t="s">
        <v>109</v>
      </c>
      <c r="N135" s="1">
        <v>441</v>
      </c>
      <c r="O135" s="1" t="s">
        <v>109</v>
      </c>
      <c r="P135" s="1">
        <v>441</v>
      </c>
      <c r="Q135" s="1" t="s">
        <v>109</v>
      </c>
      <c r="R135" s="1">
        <v>394</v>
      </c>
      <c r="S135" s="1" t="s">
        <v>109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74394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74394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74394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74394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14419449</v>
      </c>
      <c r="C8" s="1">
        <v>1102440</v>
      </c>
      <c r="D8" s="1">
        <v>1474612</v>
      </c>
      <c r="E8" s="1">
        <v>1022175</v>
      </c>
      <c r="F8" s="1">
        <v>7085418</v>
      </c>
      <c r="G8" s="1">
        <f>SUM(C8:F8)</f>
        <v>10684645</v>
      </c>
      <c r="H8" s="1">
        <f>SUM(C8:E8)</f>
        <v>3599227</v>
      </c>
      <c r="I8" s="9">
        <f>H8/G8</f>
        <v>0.33685976464356093</v>
      </c>
      <c r="J8" s="1">
        <v>3734805</v>
      </c>
      <c r="K8" s="1">
        <v>802039</v>
      </c>
      <c r="L8" s="1">
        <v>1151930</v>
      </c>
      <c r="M8" s="1">
        <v>987248</v>
      </c>
      <c r="N8" s="1">
        <v>7799480</v>
      </c>
      <c r="O8" s="1">
        <v>3678751</v>
      </c>
      <c r="P8" s="1">
        <v>543081</v>
      </c>
      <c r="Q8" s="1">
        <v>1211817</v>
      </c>
      <c r="R8" s="1">
        <v>681753</v>
      </c>
      <c r="S8" s="1">
        <v>8177504</v>
      </c>
      <c r="T8" s="1">
        <v>3805295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905115</v>
      </c>
      <c r="C10" s="1" t="s">
        <v>109</v>
      </c>
      <c r="D10" s="1">
        <v>45530</v>
      </c>
      <c r="E10" s="1">
        <v>31123</v>
      </c>
      <c r="F10" s="1">
        <v>384617</v>
      </c>
      <c r="J10" s="1">
        <v>443845</v>
      </c>
      <c r="K10" s="1" t="s">
        <v>109</v>
      </c>
      <c r="L10" s="1">
        <v>82646</v>
      </c>
      <c r="M10" s="1">
        <v>66552</v>
      </c>
      <c r="N10" s="1">
        <v>303471</v>
      </c>
      <c r="O10" s="1">
        <v>452446</v>
      </c>
      <c r="P10" s="1" t="s">
        <v>109</v>
      </c>
      <c r="Q10" s="1">
        <v>37354</v>
      </c>
      <c r="R10" s="1">
        <v>1505</v>
      </c>
      <c r="S10" s="1">
        <v>424256</v>
      </c>
      <c r="T10" s="1">
        <v>442001</v>
      </c>
    </row>
    <row r="11" spans="1:20" ht="16" x14ac:dyDescent="0.2">
      <c r="A11" s="7" t="s">
        <v>37</v>
      </c>
      <c r="B11" s="1">
        <v>4025160</v>
      </c>
      <c r="C11" s="1">
        <v>323279</v>
      </c>
      <c r="D11" s="1">
        <v>422103</v>
      </c>
      <c r="E11" s="1">
        <v>199578</v>
      </c>
      <c r="F11" s="1">
        <v>2121834</v>
      </c>
      <c r="J11" s="1">
        <v>958366</v>
      </c>
      <c r="K11" s="1">
        <v>155847</v>
      </c>
      <c r="L11" s="1">
        <v>328545</v>
      </c>
      <c r="M11" s="1">
        <v>234583</v>
      </c>
      <c r="N11" s="1">
        <v>2347819</v>
      </c>
      <c r="O11" s="1">
        <v>958366</v>
      </c>
      <c r="P11" s="1">
        <v>103351</v>
      </c>
      <c r="Q11" s="1">
        <v>437782</v>
      </c>
      <c r="R11" s="1">
        <v>188915</v>
      </c>
      <c r="S11" s="1">
        <v>2336747</v>
      </c>
      <c r="T11" s="1">
        <v>958366</v>
      </c>
    </row>
    <row r="12" spans="1:20" ht="16" x14ac:dyDescent="0.2">
      <c r="A12" s="7" t="s">
        <v>38</v>
      </c>
      <c r="B12" s="1">
        <v>4402134</v>
      </c>
      <c r="C12" s="1">
        <v>411251</v>
      </c>
      <c r="D12" s="1">
        <v>555456</v>
      </c>
      <c r="E12" s="1">
        <v>337111</v>
      </c>
      <c r="F12" s="1">
        <v>2025425</v>
      </c>
      <c r="J12" s="1">
        <v>1072893</v>
      </c>
      <c r="K12" s="1">
        <v>277781</v>
      </c>
      <c r="L12" s="1">
        <v>379359</v>
      </c>
      <c r="M12" s="1">
        <v>453838</v>
      </c>
      <c r="N12" s="1">
        <v>2218264</v>
      </c>
      <c r="O12" s="1">
        <v>1072893</v>
      </c>
      <c r="P12" s="1">
        <v>301338</v>
      </c>
      <c r="Q12" s="1">
        <v>372000</v>
      </c>
      <c r="R12" s="1">
        <v>162716</v>
      </c>
      <c r="S12" s="1">
        <v>2468382</v>
      </c>
      <c r="T12" s="1">
        <v>1097698</v>
      </c>
    </row>
    <row r="13" spans="1:20" ht="16" x14ac:dyDescent="0.2">
      <c r="A13" s="7" t="s">
        <v>39</v>
      </c>
      <c r="B13" s="1">
        <v>2514819</v>
      </c>
      <c r="C13" s="1">
        <v>177966</v>
      </c>
      <c r="D13" s="1">
        <v>239801</v>
      </c>
      <c r="E13" s="1">
        <v>328200</v>
      </c>
      <c r="F13" s="1">
        <v>970177</v>
      </c>
      <c r="J13" s="1">
        <v>798674</v>
      </c>
      <c r="K13" s="1">
        <v>111921</v>
      </c>
      <c r="L13" s="1">
        <v>164167</v>
      </c>
      <c r="M13" s="1">
        <v>152234</v>
      </c>
      <c r="N13" s="1">
        <v>1356824</v>
      </c>
      <c r="O13" s="1">
        <v>729672</v>
      </c>
      <c r="P13" s="1">
        <v>45458</v>
      </c>
      <c r="Q13" s="1">
        <v>267386</v>
      </c>
      <c r="R13" s="1">
        <v>283709</v>
      </c>
      <c r="S13" s="1">
        <v>1177029</v>
      </c>
      <c r="T13" s="1">
        <v>741236</v>
      </c>
    </row>
    <row r="14" spans="1:20" ht="16" x14ac:dyDescent="0.2">
      <c r="A14" s="7" t="s">
        <v>40</v>
      </c>
      <c r="B14" s="1">
        <v>2572221</v>
      </c>
      <c r="C14" s="1">
        <v>189944</v>
      </c>
      <c r="D14" s="1">
        <v>211722</v>
      </c>
      <c r="E14" s="1">
        <v>126163</v>
      </c>
      <c r="F14" s="1">
        <v>1583365</v>
      </c>
      <c r="J14" s="1">
        <v>461027</v>
      </c>
      <c r="K14" s="1">
        <v>256489</v>
      </c>
      <c r="L14" s="1">
        <v>197213</v>
      </c>
      <c r="M14" s="1">
        <v>80041</v>
      </c>
      <c r="N14" s="1">
        <v>1573102</v>
      </c>
      <c r="O14" s="1">
        <v>465375</v>
      </c>
      <c r="P14" s="1">
        <v>92934</v>
      </c>
      <c r="Q14" s="1">
        <v>97295</v>
      </c>
      <c r="R14" s="1">
        <v>44908</v>
      </c>
      <c r="S14" s="1">
        <v>1771090</v>
      </c>
      <c r="T14" s="1">
        <v>565994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7134625</v>
      </c>
      <c r="C16" s="1">
        <v>527270</v>
      </c>
      <c r="D16" s="1">
        <v>672990</v>
      </c>
      <c r="E16" s="1">
        <v>697566</v>
      </c>
      <c r="F16" s="1">
        <v>3466471</v>
      </c>
      <c r="J16" s="1">
        <v>1770328</v>
      </c>
      <c r="K16" s="1">
        <v>466653</v>
      </c>
      <c r="L16" s="1">
        <v>600775</v>
      </c>
      <c r="M16" s="1">
        <v>642244</v>
      </c>
      <c r="N16" s="1">
        <v>3744690</v>
      </c>
      <c r="O16" s="1">
        <v>1680263</v>
      </c>
      <c r="P16" s="1">
        <v>282318</v>
      </c>
      <c r="Q16" s="1">
        <v>626308</v>
      </c>
      <c r="R16" s="1">
        <v>353210</v>
      </c>
      <c r="S16" s="1">
        <v>4102351</v>
      </c>
      <c r="T16" s="1">
        <v>1770438</v>
      </c>
    </row>
    <row r="17" spans="1:20" ht="16" x14ac:dyDescent="0.2">
      <c r="A17" s="7" t="s">
        <v>42</v>
      </c>
      <c r="B17" s="1">
        <v>7284824</v>
      </c>
      <c r="C17" s="1">
        <v>575170</v>
      </c>
      <c r="D17" s="1">
        <v>801622</v>
      </c>
      <c r="E17" s="1">
        <v>324608</v>
      </c>
      <c r="F17" s="1">
        <v>3618947</v>
      </c>
      <c r="J17" s="1">
        <v>1964477</v>
      </c>
      <c r="K17" s="1">
        <v>335387</v>
      </c>
      <c r="L17" s="1">
        <v>551155</v>
      </c>
      <c r="M17" s="1">
        <v>345004</v>
      </c>
      <c r="N17" s="1">
        <v>4054790</v>
      </c>
      <c r="O17" s="1">
        <v>1998488</v>
      </c>
      <c r="P17" s="1">
        <v>260763</v>
      </c>
      <c r="Q17" s="1">
        <v>585508</v>
      </c>
      <c r="R17" s="1">
        <v>328543</v>
      </c>
      <c r="S17" s="1">
        <v>4075153</v>
      </c>
      <c r="T17" s="1">
        <v>2034857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6420998</v>
      </c>
      <c r="C19" s="1">
        <v>497082</v>
      </c>
      <c r="D19" s="1">
        <v>599065</v>
      </c>
      <c r="E19" s="1">
        <v>603323</v>
      </c>
      <c r="F19" s="1">
        <v>3386344</v>
      </c>
      <c r="J19" s="1">
        <v>1335183</v>
      </c>
      <c r="K19" s="1">
        <v>378617</v>
      </c>
      <c r="L19" s="1">
        <v>523455</v>
      </c>
      <c r="M19" s="1">
        <v>609245</v>
      </c>
      <c r="N19" s="1">
        <v>3566958</v>
      </c>
      <c r="O19" s="1">
        <v>1342723</v>
      </c>
      <c r="P19" s="1">
        <v>194282</v>
      </c>
      <c r="Q19" s="1">
        <v>569950</v>
      </c>
      <c r="R19" s="1">
        <v>353210</v>
      </c>
      <c r="S19" s="1">
        <v>3870658</v>
      </c>
      <c r="T19" s="1">
        <v>1432898</v>
      </c>
    </row>
    <row r="20" spans="1:20" ht="16" x14ac:dyDescent="0.2">
      <c r="A20" s="7" t="s">
        <v>44</v>
      </c>
      <c r="B20" s="1">
        <v>7045061</v>
      </c>
      <c r="C20" s="1">
        <v>446869</v>
      </c>
      <c r="D20" s="1">
        <v>794495</v>
      </c>
      <c r="E20" s="1">
        <v>320038</v>
      </c>
      <c r="F20" s="1">
        <v>3569396</v>
      </c>
      <c r="J20" s="1">
        <v>1914263</v>
      </c>
      <c r="K20" s="1">
        <v>284937</v>
      </c>
      <c r="L20" s="1">
        <v>471536</v>
      </c>
      <c r="M20" s="1">
        <v>329204</v>
      </c>
      <c r="N20" s="1">
        <v>4011109</v>
      </c>
      <c r="O20" s="1">
        <v>1948275</v>
      </c>
      <c r="P20" s="1">
        <v>244622</v>
      </c>
      <c r="Q20" s="1">
        <v>552434</v>
      </c>
      <c r="R20" s="1">
        <v>328011</v>
      </c>
      <c r="S20" s="1">
        <v>3960156</v>
      </c>
      <c r="T20" s="1">
        <v>1959838</v>
      </c>
    </row>
    <row r="21" spans="1:20" ht="16" x14ac:dyDescent="0.2">
      <c r="A21" s="7" t="s">
        <v>45</v>
      </c>
      <c r="B21" s="1">
        <v>216011</v>
      </c>
      <c r="C21" s="1">
        <v>57879</v>
      </c>
      <c r="D21" s="1">
        <v>8696</v>
      </c>
      <c r="E21" s="1">
        <v>13479</v>
      </c>
      <c r="F21" s="1">
        <v>29294</v>
      </c>
      <c r="J21" s="1">
        <v>106662</v>
      </c>
      <c r="K21" s="1">
        <v>34309</v>
      </c>
      <c r="L21" s="1">
        <v>29565</v>
      </c>
      <c r="M21" s="1">
        <v>17949</v>
      </c>
      <c r="N21" s="1">
        <v>27526</v>
      </c>
      <c r="O21" s="1">
        <v>106662</v>
      </c>
      <c r="P21" s="1" t="s">
        <v>109</v>
      </c>
      <c r="Q21" s="1">
        <v>37301</v>
      </c>
      <c r="R21" s="1">
        <v>532</v>
      </c>
      <c r="S21" s="1">
        <v>46710</v>
      </c>
      <c r="T21" s="1">
        <v>131468</v>
      </c>
    </row>
    <row r="22" spans="1:20" ht="16" x14ac:dyDescent="0.2">
      <c r="A22" s="7" t="s">
        <v>46</v>
      </c>
      <c r="B22" s="1">
        <v>561321</v>
      </c>
      <c r="C22" s="1">
        <v>38463</v>
      </c>
      <c r="D22" s="1">
        <v>39833</v>
      </c>
      <c r="E22" s="1">
        <v>85335</v>
      </c>
      <c r="F22" s="1">
        <v>94723</v>
      </c>
      <c r="J22" s="1">
        <v>302967</v>
      </c>
      <c r="K22" s="1">
        <v>104177</v>
      </c>
      <c r="L22" s="1">
        <v>39833</v>
      </c>
      <c r="M22" s="1">
        <v>23723</v>
      </c>
      <c r="N22" s="1">
        <v>188226</v>
      </c>
      <c r="O22" s="1">
        <v>205362</v>
      </c>
      <c r="P22" s="1">
        <v>104177</v>
      </c>
      <c r="Q22" s="1">
        <v>18872</v>
      </c>
      <c r="R22" s="1" t="s">
        <v>109</v>
      </c>
      <c r="S22" s="1">
        <v>232911</v>
      </c>
      <c r="T22" s="1">
        <v>205362</v>
      </c>
    </row>
    <row r="23" spans="1:20" ht="16" x14ac:dyDescent="0.2">
      <c r="A23" s="7" t="s">
        <v>47</v>
      </c>
      <c r="B23" s="1">
        <v>176058</v>
      </c>
      <c r="C23" s="1">
        <v>62147</v>
      </c>
      <c r="D23" s="1">
        <v>32522</v>
      </c>
      <c r="E23" s="1" t="s">
        <v>109</v>
      </c>
      <c r="F23" s="1">
        <v>5661</v>
      </c>
      <c r="J23" s="1">
        <v>75729</v>
      </c>
      <c r="K23" s="1" t="s">
        <v>109</v>
      </c>
      <c r="L23" s="1">
        <v>87541</v>
      </c>
      <c r="M23" s="1">
        <v>7127</v>
      </c>
      <c r="N23" s="1">
        <v>5661</v>
      </c>
      <c r="O23" s="1">
        <v>75729</v>
      </c>
      <c r="P23" s="1" t="s">
        <v>109</v>
      </c>
      <c r="Q23" s="1">
        <v>33260</v>
      </c>
      <c r="R23" s="1" t="s">
        <v>109</v>
      </c>
      <c r="S23" s="1">
        <v>67069</v>
      </c>
      <c r="T23" s="1">
        <v>75729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595821</v>
      </c>
      <c r="C25" s="1">
        <v>28317</v>
      </c>
      <c r="D25" s="1">
        <v>59009</v>
      </c>
      <c r="E25" s="1">
        <v>23898</v>
      </c>
      <c r="F25" s="1">
        <v>433874</v>
      </c>
      <c r="J25" s="1">
        <v>50722</v>
      </c>
      <c r="K25" s="1">
        <v>53834</v>
      </c>
      <c r="L25" s="1">
        <v>63908</v>
      </c>
      <c r="M25" s="1">
        <v>26883</v>
      </c>
      <c r="N25" s="1">
        <v>400473</v>
      </c>
      <c r="O25" s="1">
        <v>50722</v>
      </c>
      <c r="P25" s="1">
        <v>22446</v>
      </c>
      <c r="Q25" s="1">
        <v>80919</v>
      </c>
      <c r="R25" s="1">
        <v>15152</v>
      </c>
      <c r="S25" s="1">
        <v>426583</v>
      </c>
      <c r="T25" s="1">
        <v>50722</v>
      </c>
    </row>
    <row r="26" spans="1:20" ht="16" x14ac:dyDescent="0.2">
      <c r="A26" s="7" t="s">
        <v>49</v>
      </c>
      <c r="B26" s="1">
        <v>12209905</v>
      </c>
      <c r="C26" s="1">
        <v>812590</v>
      </c>
      <c r="D26" s="1">
        <v>1242999</v>
      </c>
      <c r="E26" s="1">
        <v>845754</v>
      </c>
      <c r="F26" s="1">
        <v>6102609</v>
      </c>
      <c r="J26" s="1">
        <v>3205954</v>
      </c>
      <c r="K26" s="1">
        <v>470216</v>
      </c>
      <c r="L26" s="1">
        <v>908649</v>
      </c>
      <c r="M26" s="1">
        <v>820083</v>
      </c>
      <c r="N26" s="1">
        <v>6861057</v>
      </c>
      <c r="O26" s="1">
        <v>3149901</v>
      </c>
      <c r="P26" s="1">
        <v>305093</v>
      </c>
      <c r="Q26" s="1">
        <v>916321</v>
      </c>
      <c r="R26" s="1">
        <v>611649</v>
      </c>
      <c r="S26" s="1">
        <v>7201017</v>
      </c>
      <c r="T26" s="1">
        <v>3175825</v>
      </c>
    </row>
    <row r="27" spans="1:20" ht="16" x14ac:dyDescent="0.2">
      <c r="A27" s="7" t="s">
        <v>50</v>
      </c>
      <c r="B27" s="1">
        <v>529694</v>
      </c>
      <c r="C27" s="1">
        <v>57550</v>
      </c>
      <c r="D27" s="1">
        <v>92355</v>
      </c>
      <c r="E27" s="1">
        <v>18098</v>
      </c>
      <c r="F27" s="1">
        <v>227263</v>
      </c>
      <c r="J27" s="1">
        <v>134428</v>
      </c>
      <c r="K27" s="1">
        <v>20261</v>
      </c>
      <c r="L27" s="1">
        <v>8260</v>
      </c>
      <c r="M27" s="1">
        <v>64135</v>
      </c>
      <c r="N27" s="1">
        <v>302610</v>
      </c>
      <c r="O27" s="1">
        <v>134428</v>
      </c>
      <c r="P27" s="1">
        <v>52295</v>
      </c>
      <c r="Q27" s="1">
        <v>84639</v>
      </c>
      <c r="R27" s="1">
        <v>450</v>
      </c>
      <c r="S27" s="1">
        <v>257882</v>
      </c>
      <c r="T27" s="1">
        <v>134428</v>
      </c>
    </row>
    <row r="28" spans="1:20" ht="16" x14ac:dyDescent="0.2">
      <c r="A28" s="7" t="s">
        <v>51</v>
      </c>
      <c r="B28" s="1">
        <v>245002</v>
      </c>
      <c r="C28" s="1">
        <v>109558</v>
      </c>
      <c r="D28" s="1">
        <v>29347</v>
      </c>
      <c r="E28" s="1">
        <v>19621</v>
      </c>
      <c r="F28" s="1">
        <v>58628</v>
      </c>
      <c r="J28" s="1">
        <v>27848</v>
      </c>
      <c r="K28" s="1">
        <v>109558</v>
      </c>
      <c r="L28" s="1">
        <v>26419</v>
      </c>
      <c r="M28" s="1">
        <v>15051</v>
      </c>
      <c r="N28" s="1">
        <v>66126</v>
      </c>
      <c r="O28" s="1">
        <v>27848</v>
      </c>
      <c r="P28" s="1">
        <v>8938</v>
      </c>
      <c r="Q28" s="1">
        <v>29347</v>
      </c>
      <c r="R28" s="1">
        <v>532</v>
      </c>
      <c r="S28" s="1">
        <v>77717</v>
      </c>
      <c r="T28" s="1">
        <v>128467</v>
      </c>
    </row>
    <row r="29" spans="1:20" ht="16" x14ac:dyDescent="0.2">
      <c r="A29" s="7" t="s">
        <v>52</v>
      </c>
      <c r="B29" s="1">
        <v>582339</v>
      </c>
      <c r="C29" s="1">
        <v>68167</v>
      </c>
      <c r="D29" s="1">
        <v>8500</v>
      </c>
      <c r="E29" s="1">
        <v>114803</v>
      </c>
      <c r="F29" s="1">
        <v>202900</v>
      </c>
      <c r="J29" s="1">
        <v>187969</v>
      </c>
      <c r="K29" s="1">
        <v>130737</v>
      </c>
      <c r="L29" s="1">
        <v>98713</v>
      </c>
      <c r="M29" s="1">
        <v>53970</v>
      </c>
      <c r="N29" s="1">
        <v>110951</v>
      </c>
      <c r="O29" s="1">
        <v>187969</v>
      </c>
      <c r="P29" s="1">
        <v>126996</v>
      </c>
      <c r="Q29" s="1">
        <v>75196</v>
      </c>
      <c r="R29" s="1">
        <v>53970</v>
      </c>
      <c r="S29" s="1">
        <v>138208</v>
      </c>
      <c r="T29" s="1">
        <v>187969</v>
      </c>
    </row>
    <row r="30" spans="1:20" ht="16" x14ac:dyDescent="0.2">
      <c r="A30" s="7" t="s">
        <v>47</v>
      </c>
      <c r="B30" s="1">
        <v>256688</v>
      </c>
      <c r="C30" s="1">
        <v>26259</v>
      </c>
      <c r="D30" s="1">
        <v>42402</v>
      </c>
      <c r="E30" s="1" t="s">
        <v>109</v>
      </c>
      <c r="F30" s="1">
        <v>60144</v>
      </c>
      <c r="J30" s="1">
        <v>127884</v>
      </c>
      <c r="K30" s="1">
        <v>17433</v>
      </c>
      <c r="L30" s="1">
        <v>45982</v>
      </c>
      <c r="M30" s="1">
        <v>7127</v>
      </c>
      <c r="N30" s="1">
        <v>58262</v>
      </c>
      <c r="O30" s="1">
        <v>127884</v>
      </c>
      <c r="P30" s="1">
        <v>27313</v>
      </c>
      <c r="Q30" s="1">
        <v>25395</v>
      </c>
      <c r="R30" s="1" t="s">
        <v>109</v>
      </c>
      <c r="S30" s="1">
        <v>76097</v>
      </c>
      <c r="T30" s="1">
        <v>127884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1314051</v>
      </c>
      <c r="C32" s="1">
        <v>143746</v>
      </c>
      <c r="D32" s="1">
        <v>151364</v>
      </c>
      <c r="E32" s="1">
        <v>55475</v>
      </c>
      <c r="F32" s="1">
        <v>671653</v>
      </c>
      <c r="J32" s="1">
        <v>291812</v>
      </c>
      <c r="K32" s="1">
        <v>108404</v>
      </c>
      <c r="L32" s="1">
        <v>97506</v>
      </c>
      <c r="M32" s="1">
        <v>104497</v>
      </c>
      <c r="N32" s="1">
        <v>711831</v>
      </c>
      <c r="O32" s="1">
        <v>291812</v>
      </c>
      <c r="P32" s="1">
        <v>74741</v>
      </c>
      <c r="Q32" s="1">
        <v>198631</v>
      </c>
      <c r="R32" s="1">
        <v>16134</v>
      </c>
      <c r="S32" s="1">
        <v>707927</v>
      </c>
      <c r="T32" s="1">
        <v>316618</v>
      </c>
    </row>
    <row r="33" spans="1:20" ht="16" x14ac:dyDescent="0.2">
      <c r="A33" s="7" t="s">
        <v>54</v>
      </c>
      <c r="B33" s="1">
        <v>11754104</v>
      </c>
      <c r="C33" s="1">
        <v>692564</v>
      </c>
      <c r="D33" s="1">
        <v>1222037</v>
      </c>
      <c r="E33" s="1">
        <v>832274</v>
      </c>
      <c r="F33" s="1">
        <v>6064197</v>
      </c>
      <c r="J33" s="1">
        <v>2943031</v>
      </c>
      <c r="K33" s="1">
        <v>437142</v>
      </c>
      <c r="L33" s="1">
        <v>800735</v>
      </c>
      <c r="M33" s="1">
        <v>806604</v>
      </c>
      <c r="N33" s="1">
        <v>6725041</v>
      </c>
      <c r="O33" s="1">
        <v>2984582</v>
      </c>
      <c r="P33" s="1">
        <v>305093</v>
      </c>
      <c r="Q33" s="1">
        <v>875382</v>
      </c>
      <c r="R33" s="1">
        <v>611649</v>
      </c>
      <c r="S33" s="1">
        <v>6976279</v>
      </c>
      <c r="T33" s="1">
        <v>2985701</v>
      </c>
    </row>
    <row r="34" spans="1:20" ht="16" x14ac:dyDescent="0.2">
      <c r="A34" s="7" t="s">
        <v>55</v>
      </c>
      <c r="B34" s="1">
        <v>1005611</v>
      </c>
      <c r="C34" s="1">
        <v>177724</v>
      </c>
      <c r="D34" s="1">
        <v>58808</v>
      </c>
      <c r="E34" s="1">
        <v>134425</v>
      </c>
      <c r="F34" s="1">
        <v>283764</v>
      </c>
      <c r="J34" s="1">
        <v>350890</v>
      </c>
      <c r="K34" s="1">
        <v>239060</v>
      </c>
      <c r="L34" s="1">
        <v>145561</v>
      </c>
      <c r="M34" s="1">
        <v>69020</v>
      </c>
      <c r="N34" s="1">
        <v>298685</v>
      </c>
      <c r="O34" s="1">
        <v>253285</v>
      </c>
      <c r="P34" s="1">
        <v>135934</v>
      </c>
      <c r="Q34" s="1">
        <v>104543</v>
      </c>
      <c r="R34" s="1">
        <v>53970</v>
      </c>
      <c r="S34" s="1">
        <v>357260</v>
      </c>
      <c r="T34" s="1">
        <v>353904</v>
      </c>
    </row>
    <row r="35" spans="1:20" ht="16" x14ac:dyDescent="0.2">
      <c r="A35" s="7" t="s">
        <v>47</v>
      </c>
      <c r="B35" s="1">
        <v>345684</v>
      </c>
      <c r="C35" s="1">
        <v>88406</v>
      </c>
      <c r="D35" s="1">
        <v>42402</v>
      </c>
      <c r="E35" s="1" t="s">
        <v>109</v>
      </c>
      <c r="F35" s="1">
        <v>65804</v>
      </c>
      <c r="J35" s="1">
        <v>149072</v>
      </c>
      <c r="K35" s="1">
        <v>17433</v>
      </c>
      <c r="L35" s="1">
        <v>108129</v>
      </c>
      <c r="M35" s="1">
        <v>7127</v>
      </c>
      <c r="N35" s="1">
        <v>63923</v>
      </c>
      <c r="O35" s="1">
        <v>149072</v>
      </c>
      <c r="P35" s="1">
        <v>27313</v>
      </c>
      <c r="Q35" s="1">
        <v>33260</v>
      </c>
      <c r="R35" s="1" t="s">
        <v>109</v>
      </c>
      <c r="S35" s="1">
        <v>136039</v>
      </c>
      <c r="T35" s="1">
        <v>149072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3546943</v>
      </c>
      <c r="C37" s="1">
        <v>510752</v>
      </c>
      <c r="D37" s="1">
        <v>765527</v>
      </c>
      <c r="E37" s="1">
        <v>123494</v>
      </c>
      <c r="F37" s="1">
        <v>919138</v>
      </c>
      <c r="G37" s="1">
        <f>SUM(C37:F37)</f>
        <v>2318911</v>
      </c>
      <c r="H37" s="1">
        <f>SUM(C37:E37)</f>
        <v>1399773</v>
      </c>
      <c r="I37" s="9">
        <f>H37/G37</f>
        <v>0.60363377464680623</v>
      </c>
      <c r="J37" s="1">
        <v>1228032</v>
      </c>
      <c r="K37" s="1">
        <v>207704</v>
      </c>
      <c r="L37" s="1">
        <v>464595</v>
      </c>
      <c r="M37" s="1">
        <v>215578</v>
      </c>
      <c r="N37" s="1">
        <v>1507925</v>
      </c>
      <c r="O37" s="1">
        <v>1151141</v>
      </c>
      <c r="P37" s="1">
        <v>99815</v>
      </c>
      <c r="Q37" s="1">
        <v>498660</v>
      </c>
      <c r="R37" s="1">
        <v>99914</v>
      </c>
      <c r="S37" s="1">
        <v>1571989</v>
      </c>
      <c r="T37" s="1">
        <v>1276565</v>
      </c>
    </row>
    <row r="38" spans="1:20" ht="16" x14ac:dyDescent="0.2">
      <c r="A38" s="7" t="s">
        <v>57</v>
      </c>
      <c r="B38" s="1">
        <v>6433360</v>
      </c>
      <c r="C38" s="1">
        <v>256724</v>
      </c>
      <c r="D38" s="1">
        <v>347628</v>
      </c>
      <c r="E38" s="1">
        <v>618168</v>
      </c>
      <c r="F38" s="1">
        <v>3917947</v>
      </c>
      <c r="G38" s="1">
        <f t="shared" ref="G38:G41" si="0">SUM(C38:F38)</f>
        <v>5140467</v>
      </c>
      <c r="H38" s="1">
        <f t="shared" ref="H38:H41" si="1">SUM(C38:E38)</f>
        <v>1222520</v>
      </c>
      <c r="I38" s="9">
        <f t="shared" ref="I38:I41" si="2">H38/G38</f>
        <v>0.23782275034544526</v>
      </c>
      <c r="J38" s="1">
        <v>1292893</v>
      </c>
      <c r="K38" s="1">
        <v>185430</v>
      </c>
      <c r="L38" s="1">
        <v>401439</v>
      </c>
      <c r="M38" s="1">
        <v>483814</v>
      </c>
      <c r="N38" s="1">
        <v>4057547</v>
      </c>
      <c r="O38" s="1">
        <v>1305130</v>
      </c>
      <c r="P38" s="1">
        <v>155651</v>
      </c>
      <c r="Q38" s="1">
        <v>346671</v>
      </c>
      <c r="R38" s="1">
        <v>338611</v>
      </c>
      <c r="S38" s="1">
        <v>4275733</v>
      </c>
      <c r="T38" s="1">
        <v>1316694</v>
      </c>
    </row>
    <row r="39" spans="1:20" ht="16" x14ac:dyDescent="0.2">
      <c r="A39" s="7" t="s">
        <v>58</v>
      </c>
      <c r="B39" s="1">
        <v>2137520</v>
      </c>
      <c r="C39" s="1">
        <v>179480</v>
      </c>
      <c r="D39" s="1">
        <v>182620</v>
      </c>
      <c r="E39" s="1">
        <v>100122</v>
      </c>
      <c r="F39" s="1">
        <v>1113929</v>
      </c>
      <c r="G39" s="1">
        <f t="shared" si="0"/>
        <v>1576151</v>
      </c>
      <c r="H39" s="1">
        <f t="shared" si="1"/>
        <v>462222</v>
      </c>
      <c r="I39" s="9">
        <f t="shared" si="2"/>
        <v>0.29325997318784813</v>
      </c>
      <c r="J39" s="1">
        <v>561370</v>
      </c>
      <c r="K39" s="1">
        <v>211372</v>
      </c>
      <c r="L39" s="1">
        <v>85989</v>
      </c>
      <c r="M39" s="1">
        <v>145616</v>
      </c>
      <c r="N39" s="1">
        <v>1135018</v>
      </c>
      <c r="O39" s="1">
        <v>559525</v>
      </c>
      <c r="P39" s="1">
        <v>125339</v>
      </c>
      <c r="Q39" s="1">
        <v>291311</v>
      </c>
      <c r="R39" s="1">
        <v>122647</v>
      </c>
      <c r="S39" s="1">
        <v>1038698</v>
      </c>
      <c r="T39" s="1">
        <v>559525</v>
      </c>
    </row>
    <row r="40" spans="1:20" ht="16" x14ac:dyDescent="0.2">
      <c r="A40" s="7" t="s">
        <v>59</v>
      </c>
      <c r="B40" s="1">
        <v>1973811</v>
      </c>
      <c r="C40" s="1">
        <v>127156</v>
      </c>
      <c r="D40" s="1">
        <v>107265</v>
      </c>
      <c r="E40" s="1">
        <v>87216</v>
      </c>
      <c r="F40" s="1">
        <v>1036565</v>
      </c>
      <c r="G40" s="1">
        <f t="shared" si="0"/>
        <v>1358202</v>
      </c>
      <c r="H40" s="1">
        <f t="shared" si="1"/>
        <v>321637</v>
      </c>
      <c r="I40" s="9">
        <f t="shared" si="2"/>
        <v>0.23681087202050946</v>
      </c>
      <c r="J40" s="1">
        <v>615609</v>
      </c>
      <c r="K40" s="1">
        <v>99081</v>
      </c>
      <c r="L40" s="1">
        <v>196656</v>
      </c>
      <c r="M40" s="1">
        <v>112211</v>
      </c>
      <c r="N40" s="1">
        <v>939809</v>
      </c>
      <c r="O40" s="1">
        <v>626054</v>
      </c>
      <c r="P40" s="1">
        <v>88745</v>
      </c>
      <c r="Q40" s="1">
        <v>61627</v>
      </c>
      <c r="R40" s="1">
        <v>69259</v>
      </c>
      <c r="S40" s="1">
        <v>1138571</v>
      </c>
      <c r="T40" s="1">
        <v>615609</v>
      </c>
    </row>
    <row r="41" spans="1:20" ht="16" x14ac:dyDescent="0.2">
      <c r="A41" s="7" t="s">
        <v>60</v>
      </c>
      <c r="B41" s="1">
        <v>327814</v>
      </c>
      <c r="C41" s="1">
        <v>28328</v>
      </c>
      <c r="D41" s="1">
        <v>71571</v>
      </c>
      <c r="E41" s="1">
        <v>93175</v>
      </c>
      <c r="F41" s="1">
        <v>97840</v>
      </c>
      <c r="G41" s="1">
        <f t="shared" si="0"/>
        <v>290914</v>
      </c>
      <c r="H41" s="1">
        <f t="shared" si="1"/>
        <v>193074</v>
      </c>
      <c r="I41" s="9">
        <f t="shared" si="2"/>
        <v>0.66368067538860287</v>
      </c>
      <c r="J41" s="1">
        <v>36901</v>
      </c>
      <c r="K41" s="1">
        <v>98452</v>
      </c>
      <c r="L41" s="1">
        <v>3251</v>
      </c>
      <c r="M41" s="1">
        <v>30029</v>
      </c>
      <c r="N41" s="1">
        <v>159181</v>
      </c>
      <c r="O41" s="1">
        <v>36901</v>
      </c>
      <c r="P41" s="1">
        <v>73531</v>
      </c>
      <c r="Q41" s="1">
        <v>13547</v>
      </c>
      <c r="R41" s="1">
        <v>51322</v>
      </c>
      <c r="S41" s="1">
        <v>152513</v>
      </c>
      <c r="T41" s="1">
        <v>36901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1628333</v>
      </c>
      <c r="C43" s="1">
        <v>372333</v>
      </c>
      <c r="D43" s="1">
        <v>374673</v>
      </c>
      <c r="E43" s="1">
        <v>90519</v>
      </c>
      <c r="F43" s="1">
        <v>267946</v>
      </c>
      <c r="J43" s="1">
        <v>522862</v>
      </c>
      <c r="K43" s="1">
        <v>188343</v>
      </c>
      <c r="L43" s="1">
        <v>400702</v>
      </c>
      <c r="M43" s="1">
        <v>79125</v>
      </c>
      <c r="N43" s="1">
        <v>534906</v>
      </c>
      <c r="O43" s="1">
        <v>425257</v>
      </c>
      <c r="P43" s="1">
        <v>140419</v>
      </c>
      <c r="Q43" s="1">
        <v>214802</v>
      </c>
      <c r="R43" s="1">
        <v>53970</v>
      </c>
      <c r="S43" s="1">
        <v>769081</v>
      </c>
      <c r="T43" s="1">
        <v>450063</v>
      </c>
    </row>
    <row r="44" spans="1:20" ht="16" x14ac:dyDescent="0.2">
      <c r="A44" s="7" t="s">
        <v>62</v>
      </c>
      <c r="B44" s="1">
        <v>3899439</v>
      </c>
      <c r="C44" s="1">
        <v>241903</v>
      </c>
      <c r="D44" s="1">
        <v>366940</v>
      </c>
      <c r="E44" s="1">
        <v>425001</v>
      </c>
      <c r="F44" s="1">
        <v>1806925</v>
      </c>
      <c r="J44" s="1">
        <v>1058671</v>
      </c>
      <c r="K44" s="1">
        <v>240851</v>
      </c>
      <c r="L44" s="1">
        <v>225094</v>
      </c>
      <c r="M44" s="1">
        <v>436095</v>
      </c>
      <c r="N44" s="1">
        <v>1938728</v>
      </c>
      <c r="O44" s="1">
        <v>1058671</v>
      </c>
      <c r="P44" s="1">
        <v>95756</v>
      </c>
      <c r="Q44" s="1">
        <v>312568</v>
      </c>
      <c r="R44" s="1">
        <v>247378</v>
      </c>
      <c r="S44" s="1">
        <v>2084447</v>
      </c>
      <c r="T44" s="1">
        <v>1159290</v>
      </c>
    </row>
    <row r="45" spans="1:20" ht="16" x14ac:dyDescent="0.2">
      <c r="A45" s="7" t="s">
        <v>63</v>
      </c>
      <c r="B45" s="1">
        <v>3129944</v>
      </c>
      <c r="C45" s="1">
        <v>140729</v>
      </c>
      <c r="D45" s="1">
        <v>443477</v>
      </c>
      <c r="E45" s="1">
        <v>203907</v>
      </c>
      <c r="F45" s="1">
        <v>1186604</v>
      </c>
      <c r="J45" s="1">
        <v>1155226</v>
      </c>
      <c r="K45" s="1">
        <v>198180</v>
      </c>
      <c r="L45" s="1">
        <v>161367</v>
      </c>
      <c r="M45" s="1">
        <v>202531</v>
      </c>
      <c r="N45" s="1">
        <v>1366339</v>
      </c>
      <c r="O45" s="1">
        <v>1201526</v>
      </c>
      <c r="P45" s="1">
        <v>164772</v>
      </c>
      <c r="Q45" s="1">
        <v>407923</v>
      </c>
      <c r="R45" s="1">
        <v>207314</v>
      </c>
      <c r="S45" s="1">
        <v>1158853</v>
      </c>
      <c r="T45" s="1">
        <v>1191082</v>
      </c>
    </row>
    <row r="46" spans="1:20" ht="16" x14ac:dyDescent="0.2">
      <c r="A46" s="7" t="s">
        <v>64</v>
      </c>
      <c r="B46" s="1">
        <v>5761733</v>
      </c>
      <c r="C46" s="1">
        <v>347475</v>
      </c>
      <c r="D46" s="1">
        <v>289522</v>
      </c>
      <c r="E46" s="1">
        <v>302748</v>
      </c>
      <c r="F46" s="1">
        <v>3823942</v>
      </c>
      <c r="J46" s="1">
        <v>998046</v>
      </c>
      <c r="K46" s="1">
        <v>174665</v>
      </c>
      <c r="L46" s="1">
        <v>364767</v>
      </c>
      <c r="M46" s="1">
        <v>269497</v>
      </c>
      <c r="N46" s="1">
        <v>3959507</v>
      </c>
      <c r="O46" s="1">
        <v>993297</v>
      </c>
      <c r="P46" s="1">
        <v>142135</v>
      </c>
      <c r="Q46" s="1">
        <v>276523</v>
      </c>
      <c r="R46" s="1">
        <v>173091</v>
      </c>
      <c r="S46" s="1">
        <v>4165124</v>
      </c>
      <c r="T46" s="1">
        <v>1004860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7263221</v>
      </c>
      <c r="C48" s="1">
        <v>484381</v>
      </c>
      <c r="D48" s="1">
        <v>755340</v>
      </c>
      <c r="E48" s="1">
        <v>459644</v>
      </c>
      <c r="F48" s="1">
        <v>3883782</v>
      </c>
      <c r="J48" s="1">
        <v>1680074</v>
      </c>
      <c r="K48" s="1">
        <v>363619</v>
      </c>
      <c r="L48" s="1">
        <v>457697</v>
      </c>
      <c r="M48" s="1">
        <v>473383</v>
      </c>
      <c r="N48" s="1">
        <v>4388958</v>
      </c>
      <c r="O48" s="1">
        <v>1579564</v>
      </c>
      <c r="P48" s="1">
        <v>193846</v>
      </c>
      <c r="Q48" s="1">
        <v>526441</v>
      </c>
      <c r="R48" s="1">
        <v>265666</v>
      </c>
      <c r="S48" s="1">
        <v>4560716</v>
      </c>
      <c r="T48" s="1">
        <v>1716552</v>
      </c>
    </row>
    <row r="49" spans="1:20" ht="16" x14ac:dyDescent="0.2">
      <c r="A49" s="7" t="s">
        <v>66</v>
      </c>
      <c r="B49" s="1">
        <v>641539</v>
      </c>
      <c r="C49" s="1">
        <v>87355</v>
      </c>
      <c r="D49" s="1">
        <v>30807</v>
      </c>
      <c r="E49" s="1">
        <v>182648</v>
      </c>
      <c r="F49" s="1">
        <v>316837</v>
      </c>
      <c r="J49" s="1">
        <v>23893</v>
      </c>
      <c r="K49" s="1">
        <v>80741</v>
      </c>
      <c r="L49" s="1">
        <v>100492</v>
      </c>
      <c r="M49" s="1">
        <v>159478</v>
      </c>
      <c r="N49" s="1">
        <v>241081</v>
      </c>
      <c r="O49" s="1">
        <v>59749</v>
      </c>
      <c r="P49" s="1">
        <v>65228</v>
      </c>
      <c r="Q49" s="1">
        <v>84797</v>
      </c>
      <c r="R49" s="1">
        <v>169282</v>
      </c>
      <c r="S49" s="1">
        <v>262483</v>
      </c>
      <c r="T49" s="1">
        <v>59749</v>
      </c>
    </row>
    <row r="50" spans="1:20" ht="16" x14ac:dyDescent="0.2">
      <c r="A50" s="7" t="s">
        <v>67</v>
      </c>
      <c r="B50" s="1">
        <v>2203636</v>
      </c>
      <c r="C50" s="1">
        <v>249722</v>
      </c>
      <c r="D50" s="1">
        <v>208954</v>
      </c>
      <c r="E50" s="1">
        <v>144383</v>
      </c>
      <c r="F50" s="1">
        <v>965431</v>
      </c>
      <c r="J50" s="1">
        <v>635146</v>
      </c>
      <c r="K50" s="1">
        <v>167336</v>
      </c>
      <c r="L50" s="1">
        <v>128314</v>
      </c>
      <c r="M50" s="1">
        <v>71029</v>
      </c>
      <c r="N50" s="1">
        <v>1201811</v>
      </c>
      <c r="O50" s="1">
        <v>635146</v>
      </c>
      <c r="P50" s="1">
        <v>119726</v>
      </c>
      <c r="Q50" s="1">
        <v>177224</v>
      </c>
      <c r="R50" s="1">
        <v>86436</v>
      </c>
      <c r="S50" s="1">
        <v>1185103</v>
      </c>
      <c r="T50" s="1">
        <v>635146</v>
      </c>
    </row>
    <row r="51" spans="1:20" ht="16" x14ac:dyDescent="0.2">
      <c r="A51" s="7" t="s">
        <v>68</v>
      </c>
      <c r="B51" s="1">
        <v>4268529</v>
      </c>
      <c r="C51" s="1">
        <v>280982</v>
      </c>
      <c r="D51" s="1">
        <v>479511</v>
      </c>
      <c r="E51" s="1">
        <v>235499</v>
      </c>
      <c r="F51" s="1">
        <v>1917101</v>
      </c>
      <c r="J51" s="1">
        <v>1355435</v>
      </c>
      <c r="K51" s="1">
        <v>190344</v>
      </c>
      <c r="L51" s="1">
        <v>465428</v>
      </c>
      <c r="M51" s="1">
        <v>283358</v>
      </c>
      <c r="N51" s="1">
        <v>1965364</v>
      </c>
      <c r="O51" s="1">
        <v>1364035</v>
      </c>
      <c r="P51" s="1">
        <v>164280</v>
      </c>
      <c r="Q51" s="1">
        <v>423355</v>
      </c>
      <c r="R51" s="1">
        <v>160368</v>
      </c>
      <c r="S51" s="1">
        <v>2166935</v>
      </c>
      <c r="T51" s="1">
        <v>1353591</v>
      </c>
    </row>
    <row r="52" spans="1:20" ht="16" x14ac:dyDescent="0.2">
      <c r="A52" s="7" t="s">
        <v>47</v>
      </c>
      <c r="B52" s="1">
        <v>42524</v>
      </c>
      <c r="C52" s="1" t="s">
        <v>109</v>
      </c>
      <c r="D52" s="1" t="s">
        <v>109</v>
      </c>
      <c r="E52" s="1" t="s">
        <v>109</v>
      </c>
      <c r="F52" s="1">
        <v>2267</v>
      </c>
      <c r="J52" s="1">
        <v>40258</v>
      </c>
      <c r="K52" s="1" t="s">
        <v>109</v>
      </c>
      <c r="L52" s="1" t="s">
        <v>109</v>
      </c>
      <c r="M52" s="1" t="s">
        <v>109</v>
      </c>
      <c r="N52" s="1">
        <v>2267</v>
      </c>
      <c r="O52" s="1">
        <v>40258</v>
      </c>
      <c r="P52" s="1" t="s">
        <v>109</v>
      </c>
      <c r="Q52" s="1" t="s">
        <v>109</v>
      </c>
      <c r="R52" s="1" t="s">
        <v>109</v>
      </c>
      <c r="S52" s="1">
        <v>2267</v>
      </c>
      <c r="T52" s="1">
        <v>40258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1460623</v>
      </c>
      <c r="C54" s="1">
        <v>97909</v>
      </c>
      <c r="D54" s="1">
        <v>121698</v>
      </c>
      <c r="E54" s="1">
        <v>64285</v>
      </c>
      <c r="F54" s="1">
        <v>890537</v>
      </c>
      <c r="J54" s="1">
        <v>286195</v>
      </c>
      <c r="K54" s="1">
        <v>37772</v>
      </c>
      <c r="L54" s="1">
        <v>176199</v>
      </c>
      <c r="M54" s="1">
        <v>74628</v>
      </c>
      <c r="N54" s="1">
        <v>887675</v>
      </c>
      <c r="O54" s="1">
        <v>284350</v>
      </c>
      <c r="P54" s="1">
        <v>39353</v>
      </c>
      <c r="Q54" s="1">
        <v>54455</v>
      </c>
      <c r="R54" s="1">
        <v>66532</v>
      </c>
      <c r="S54" s="1">
        <v>1015933</v>
      </c>
      <c r="T54" s="1">
        <v>284350</v>
      </c>
    </row>
    <row r="55" spans="1:20" ht="16" x14ac:dyDescent="0.2">
      <c r="A55" s="7" t="s">
        <v>70</v>
      </c>
      <c r="B55" s="1">
        <v>3988395</v>
      </c>
      <c r="C55" s="1">
        <v>165762</v>
      </c>
      <c r="D55" s="1">
        <v>283098</v>
      </c>
      <c r="E55" s="1">
        <v>245559</v>
      </c>
      <c r="F55" s="1">
        <v>2545272</v>
      </c>
      <c r="J55" s="1">
        <v>748704</v>
      </c>
      <c r="K55" s="1">
        <v>251672</v>
      </c>
      <c r="L55" s="1">
        <v>209493</v>
      </c>
      <c r="M55" s="1">
        <v>214694</v>
      </c>
      <c r="N55" s="1">
        <v>2559485</v>
      </c>
      <c r="O55" s="1">
        <v>753052</v>
      </c>
      <c r="P55" s="1">
        <v>105164</v>
      </c>
      <c r="Q55" s="1">
        <v>202123</v>
      </c>
      <c r="R55" s="1">
        <v>203171</v>
      </c>
      <c r="S55" s="1">
        <v>2724885</v>
      </c>
      <c r="T55" s="1">
        <v>753052</v>
      </c>
    </row>
    <row r="56" spans="1:20" ht="16" x14ac:dyDescent="0.2">
      <c r="A56" s="7" t="s">
        <v>71</v>
      </c>
      <c r="B56" s="1">
        <v>2792824</v>
      </c>
      <c r="C56" s="1">
        <v>112209</v>
      </c>
      <c r="D56" s="1">
        <v>249753</v>
      </c>
      <c r="E56" s="1">
        <v>131591</v>
      </c>
      <c r="F56" s="1">
        <v>1348322</v>
      </c>
      <c r="J56" s="1">
        <v>950950</v>
      </c>
      <c r="K56" s="1">
        <v>84492</v>
      </c>
      <c r="L56" s="1">
        <v>130136</v>
      </c>
      <c r="M56" s="1">
        <v>155456</v>
      </c>
      <c r="N56" s="1">
        <v>1453456</v>
      </c>
      <c r="O56" s="1">
        <v>969285</v>
      </c>
      <c r="P56" s="1">
        <v>59007</v>
      </c>
      <c r="Q56" s="1">
        <v>190807</v>
      </c>
      <c r="R56" s="1">
        <v>56709</v>
      </c>
      <c r="S56" s="1">
        <v>1491092</v>
      </c>
      <c r="T56" s="1">
        <v>995209</v>
      </c>
    </row>
    <row r="57" spans="1:20" ht="16" x14ac:dyDescent="0.2">
      <c r="A57" s="7" t="s">
        <v>72</v>
      </c>
      <c r="B57" s="1">
        <v>2673245</v>
      </c>
      <c r="C57" s="1">
        <v>359636</v>
      </c>
      <c r="D57" s="1">
        <v>220884</v>
      </c>
      <c r="E57" s="1">
        <v>171125</v>
      </c>
      <c r="F57" s="1">
        <v>1165954</v>
      </c>
      <c r="J57" s="1">
        <v>755647</v>
      </c>
      <c r="K57" s="1">
        <v>297178</v>
      </c>
      <c r="L57" s="1">
        <v>106470</v>
      </c>
      <c r="M57" s="1">
        <v>114925</v>
      </c>
      <c r="N57" s="1">
        <v>1399025</v>
      </c>
      <c r="O57" s="1">
        <v>755647</v>
      </c>
      <c r="P57" s="1">
        <v>218523</v>
      </c>
      <c r="Q57" s="1">
        <v>161641</v>
      </c>
      <c r="R57" s="1">
        <v>227935</v>
      </c>
      <c r="S57" s="1">
        <v>1208880</v>
      </c>
      <c r="T57" s="1">
        <v>856267</v>
      </c>
    </row>
    <row r="58" spans="1:20" ht="16" x14ac:dyDescent="0.2">
      <c r="A58" s="7" t="s">
        <v>73</v>
      </c>
      <c r="B58" s="1">
        <v>1832058</v>
      </c>
      <c r="C58" s="1">
        <v>166126</v>
      </c>
      <c r="D58" s="1">
        <v>200474</v>
      </c>
      <c r="E58" s="1">
        <v>292427</v>
      </c>
      <c r="F58" s="1">
        <v>566274</v>
      </c>
      <c r="J58" s="1">
        <v>606756</v>
      </c>
      <c r="K58" s="1">
        <v>13384</v>
      </c>
      <c r="L58" s="1">
        <v>248684</v>
      </c>
      <c r="M58" s="1">
        <v>427545</v>
      </c>
      <c r="N58" s="1">
        <v>535688</v>
      </c>
      <c r="O58" s="1">
        <v>606756</v>
      </c>
      <c r="P58" s="1">
        <v>13384</v>
      </c>
      <c r="Q58" s="1">
        <v>155733</v>
      </c>
      <c r="R58" s="1">
        <v>127406</v>
      </c>
      <c r="S58" s="1">
        <v>928779</v>
      </c>
      <c r="T58" s="1">
        <v>606756</v>
      </c>
    </row>
    <row r="59" spans="1:20" ht="16" x14ac:dyDescent="0.2">
      <c r="A59" s="7" t="s">
        <v>74</v>
      </c>
      <c r="B59" s="1">
        <v>803275</v>
      </c>
      <c r="C59" s="1">
        <v>100619</v>
      </c>
      <c r="D59" s="1">
        <v>363783</v>
      </c>
      <c r="E59" s="1">
        <v>24941</v>
      </c>
      <c r="F59" s="1">
        <v>213620</v>
      </c>
      <c r="J59" s="1">
        <v>100311</v>
      </c>
      <c r="K59" s="1" t="s">
        <v>109</v>
      </c>
      <c r="L59" s="1">
        <v>244085</v>
      </c>
      <c r="M59" s="1" t="s">
        <v>109</v>
      </c>
      <c r="N59" s="1">
        <v>438165</v>
      </c>
      <c r="O59" s="1">
        <v>121025</v>
      </c>
      <c r="P59" s="1">
        <v>7453</v>
      </c>
      <c r="Q59" s="1">
        <v>233567</v>
      </c>
      <c r="R59" s="1" t="s">
        <v>109</v>
      </c>
      <c r="S59" s="1">
        <v>441230</v>
      </c>
      <c r="T59" s="1">
        <v>121025</v>
      </c>
    </row>
    <row r="60" spans="1:20" ht="16" x14ac:dyDescent="0.2">
      <c r="A60" s="7" t="s">
        <v>75</v>
      </c>
      <c r="B60" s="1">
        <v>869028</v>
      </c>
      <c r="C60" s="1">
        <v>100179</v>
      </c>
      <c r="D60" s="1">
        <v>34922</v>
      </c>
      <c r="E60" s="1">
        <v>92248</v>
      </c>
      <c r="F60" s="1">
        <v>355438</v>
      </c>
      <c r="J60" s="1">
        <v>286242</v>
      </c>
      <c r="K60" s="1">
        <v>117542</v>
      </c>
      <c r="L60" s="1">
        <v>36863</v>
      </c>
      <c r="M60" s="1" t="s">
        <v>109</v>
      </c>
      <c r="N60" s="1">
        <v>525986</v>
      </c>
      <c r="O60" s="1">
        <v>188636</v>
      </c>
      <c r="P60" s="1">
        <v>100196</v>
      </c>
      <c r="Q60" s="1">
        <v>213490</v>
      </c>
      <c r="R60" s="1" t="s">
        <v>109</v>
      </c>
      <c r="S60" s="1">
        <v>366706</v>
      </c>
      <c r="T60" s="1">
        <v>188636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5334788</v>
      </c>
      <c r="C62" s="1">
        <v>564186</v>
      </c>
      <c r="D62" s="1">
        <v>501603</v>
      </c>
      <c r="E62" s="1">
        <v>204342</v>
      </c>
      <c r="F62" s="1">
        <v>2271615</v>
      </c>
      <c r="G62" s="1">
        <f>SUM(C62:F62)</f>
        <v>3541746</v>
      </c>
      <c r="H62" s="1">
        <f>SUM(C62:E62)</f>
        <v>1270131</v>
      </c>
      <c r="I62" s="9">
        <f>H62/G62</f>
        <v>0.35861719050434449</v>
      </c>
      <c r="J62" s="1">
        <v>1793042</v>
      </c>
      <c r="K62" s="1">
        <v>285070</v>
      </c>
      <c r="L62" s="1">
        <v>469267</v>
      </c>
      <c r="M62" s="1">
        <v>190233</v>
      </c>
      <c r="N62" s="1">
        <v>2658926</v>
      </c>
      <c r="O62" s="1">
        <v>1731292</v>
      </c>
      <c r="P62" s="1">
        <v>219569</v>
      </c>
      <c r="Q62" s="1">
        <v>608227</v>
      </c>
      <c r="R62" s="1">
        <v>124218</v>
      </c>
      <c r="S62" s="1">
        <v>2651481</v>
      </c>
      <c r="T62" s="1">
        <v>1731292</v>
      </c>
    </row>
    <row r="63" spans="1:20" ht="16" x14ac:dyDescent="0.2">
      <c r="A63" s="7" t="s">
        <v>77</v>
      </c>
      <c r="B63" s="1">
        <v>9084661</v>
      </c>
      <c r="C63" s="1">
        <v>538254</v>
      </c>
      <c r="D63" s="1">
        <v>973009</v>
      </c>
      <c r="E63" s="1">
        <v>817833</v>
      </c>
      <c r="F63" s="1">
        <v>4813802</v>
      </c>
      <c r="G63" s="1">
        <f>SUM(C63:F63)</f>
        <v>7142898</v>
      </c>
      <c r="H63" s="1">
        <f>SUM(C63:E63)</f>
        <v>2329096</v>
      </c>
      <c r="I63" s="9">
        <f>H63/G63</f>
        <v>0.32607157487059174</v>
      </c>
      <c r="J63" s="1">
        <v>1941763</v>
      </c>
      <c r="K63" s="1">
        <v>516969</v>
      </c>
      <c r="L63" s="1">
        <v>682664</v>
      </c>
      <c r="M63" s="1">
        <v>797016</v>
      </c>
      <c r="N63" s="1">
        <v>5140554</v>
      </c>
      <c r="O63" s="1">
        <v>1947459</v>
      </c>
      <c r="P63" s="1">
        <v>323511</v>
      </c>
      <c r="Q63" s="1">
        <v>603589</v>
      </c>
      <c r="R63" s="1">
        <v>557535</v>
      </c>
      <c r="S63" s="1">
        <v>5526024</v>
      </c>
      <c r="T63" s="1">
        <v>2074002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1889079</v>
      </c>
      <c r="C65" s="1">
        <v>364907</v>
      </c>
      <c r="D65" s="1">
        <v>192216</v>
      </c>
      <c r="E65" s="1">
        <v>124272</v>
      </c>
      <c r="F65" s="1">
        <v>688591</v>
      </c>
      <c r="J65" s="1">
        <v>519093</v>
      </c>
      <c r="K65" s="1">
        <v>297127</v>
      </c>
      <c r="L65" s="1">
        <v>263399</v>
      </c>
      <c r="M65" s="1">
        <v>47323</v>
      </c>
      <c r="N65" s="1">
        <v>754247</v>
      </c>
      <c r="O65" s="1">
        <v>526983</v>
      </c>
      <c r="P65" s="1">
        <v>163732</v>
      </c>
      <c r="Q65" s="1">
        <v>371411</v>
      </c>
      <c r="R65" s="1">
        <v>5597</v>
      </c>
      <c r="S65" s="1">
        <v>720737</v>
      </c>
      <c r="T65" s="1">
        <v>627602</v>
      </c>
    </row>
    <row r="66" spans="1:20" ht="16" x14ac:dyDescent="0.2">
      <c r="A66" s="7" t="s">
        <v>54</v>
      </c>
      <c r="B66" s="1">
        <v>12143659</v>
      </c>
      <c r="C66" s="1">
        <v>737533</v>
      </c>
      <c r="D66" s="1">
        <v>1282396</v>
      </c>
      <c r="E66" s="1">
        <v>897902</v>
      </c>
      <c r="F66" s="1">
        <v>6391166</v>
      </c>
      <c r="J66" s="1">
        <v>2834661</v>
      </c>
      <c r="K66" s="1">
        <v>504912</v>
      </c>
      <c r="L66" s="1">
        <v>888531</v>
      </c>
      <c r="M66" s="1">
        <v>939925</v>
      </c>
      <c r="N66" s="1">
        <v>7039572</v>
      </c>
      <c r="O66" s="1">
        <v>2770718</v>
      </c>
      <c r="P66" s="1">
        <v>379349</v>
      </c>
      <c r="Q66" s="1">
        <v>840405</v>
      </c>
      <c r="R66" s="1">
        <v>676156</v>
      </c>
      <c r="S66" s="1">
        <v>7451107</v>
      </c>
      <c r="T66" s="1">
        <v>2796642</v>
      </c>
    </row>
    <row r="67" spans="1:20" ht="16" x14ac:dyDescent="0.2">
      <c r="A67" s="7" t="s">
        <v>47</v>
      </c>
      <c r="B67" s="1">
        <v>386712</v>
      </c>
      <c r="C67" s="1" t="s">
        <v>109</v>
      </c>
      <c r="D67" s="1" t="s">
        <v>109</v>
      </c>
      <c r="E67" s="1" t="s">
        <v>109</v>
      </c>
      <c r="F67" s="1">
        <v>5661</v>
      </c>
      <c r="J67" s="1">
        <v>381051</v>
      </c>
      <c r="K67" s="1" t="s">
        <v>109</v>
      </c>
      <c r="L67" s="1" t="s">
        <v>109</v>
      </c>
      <c r="M67" s="1" t="s">
        <v>109</v>
      </c>
      <c r="N67" s="1">
        <v>5661</v>
      </c>
      <c r="O67" s="1">
        <v>381051</v>
      </c>
      <c r="P67" s="1" t="s">
        <v>109</v>
      </c>
      <c r="Q67" s="1" t="s">
        <v>109</v>
      </c>
      <c r="R67" s="1" t="s">
        <v>109</v>
      </c>
      <c r="S67" s="1">
        <v>5661</v>
      </c>
      <c r="T67" s="1">
        <v>381051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8680856</v>
      </c>
      <c r="C69" s="1">
        <v>548833</v>
      </c>
      <c r="D69" s="1">
        <v>866679</v>
      </c>
      <c r="E69" s="1">
        <v>703569</v>
      </c>
      <c r="F69" s="1">
        <v>4772812</v>
      </c>
      <c r="J69" s="1">
        <v>1788963</v>
      </c>
      <c r="K69" s="1">
        <v>354927</v>
      </c>
      <c r="L69" s="1">
        <v>532440</v>
      </c>
      <c r="M69" s="1">
        <v>727209</v>
      </c>
      <c r="N69" s="1">
        <v>5268717</v>
      </c>
      <c r="O69" s="1">
        <v>1797563</v>
      </c>
      <c r="P69" s="1">
        <v>269259</v>
      </c>
      <c r="Q69" s="1">
        <v>795447</v>
      </c>
      <c r="R69" s="1">
        <v>424309</v>
      </c>
      <c r="S69" s="1">
        <v>5368354</v>
      </c>
      <c r="T69" s="1">
        <v>1823488</v>
      </c>
    </row>
    <row r="70" spans="1:20" ht="16" x14ac:dyDescent="0.2">
      <c r="A70" s="7" t="s">
        <v>54</v>
      </c>
      <c r="B70" s="1">
        <v>5149170</v>
      </c>
      <c r="C70" s="1">
        <v>553607</v>
      </c>
      <c r="D70" s="1">
        <v>607932</v>
      </c>
      <c r="E70" s="1">
        <v>318606</v>
      </c>
      <c r="F70" s="1">
        <v>2289783</v>
      </c>
      <c r="J70" s="1">
        <v>1379242</v>
      </c>
      <c r="K70" s="1">
        <v>447113</v>
      </c>
      <c r="L70" s="1">
        <v>619491</v>
      </c>
      <c r="M70" s="1">
        <v>260039</v>
      </c>
      <c r="N70" s="1">
        <v>2410335</v>
      </c>
      <c r="O70" s="1">
        <v>1412193</v>
      </c>
      <c r="P70" s="1">
        <v>273822</v>
      </c>
      <c r="Q70" s="1">
        <v>416369</v>
      </c>
      <c r="R70" s="1">
        <v>257444</v>
      </c>
      <c r="S70" s="1">
        <v>2688722</v>
      </c>
      <c r="T70" s="1">
        <v>1512812</v>
      </c>
    </row>
    <row r="71" spans="1:20" ht="16" x14ac:dyDescent="0.2">
      <c r="A71" s="7" t="s">
        <v>47</v>
      </c>
      <c r="B71" s="1">
        <v>589423</v>
      </c>
      <c r="C71" s="1" t="s">
        <v>109</v>
      </c>
      <c r="D71" s="1" t="s">
        <v>109</v>
      </c>
      <c r="E71" s="1" t="s">
        <v>109</v>
      </c>
      <c r="F71" s="1">
        <v>22823</v>
      </c>
      <c r="J71" s="1">
        <v>566600</v>
      </c>
      <c r="K71" s="1" t="s">
        <v>109</v>
      </c>
      <c r="L71" s="1" t="s">
        <v>109</v>
      </c>
      <c r="M71" s="1" t="s">
        <v>109</v>
      </c>
      <c r="N71" s="1">
        <v>120428</v>
      </c>
      <c r="O71" s="1">
        <v>468995</v>
      </c>
      <c r="P71" s="1" t="s">
        <v>109</v>
      </c>
      <c r="Q71" s="1" t="s">
        <v>109</v>
      </c>
      <c r="R71" s="1" t="s">
        <v>109</v>
      </c>
      <c r="S71" s="1">
        <v>120428</v>
      </c>
      <c r="T71" s="1">
        <v>468995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2067521</v>
      </c>
      <c r="C73" s="1">
        <v>544295</v>
      </c>
      <c r="D73" s="1">
        <v>283790</v>
      </c>
      <c r="E73" s="1">
        <v>133246</v>
      </c>
      <c r="F73" s="1">
        <v>863039</v>
      </c>
      <c r="J73" s="1">
        <v>243151</v>
      </c>
      <c r="K73" s="1">
        <v>345250</v>
      </c>
      <c r="L73" s="1">
        <v>452187</v>
      </c>
      <c r="M73" s="1">
        <v>173323</v>
      </c>
      <c r="N73" s="1">
        <v>835276</v>
      </c>
      <c r="O73" s="1">
        <v>261485</v>
      </c>
      <c r="P73" s="1">
        <v>219691</v>
      </c>
      <c r="Q73" s="1">
        <v>340467</v>
      </c>
      <c r="R73" s="1">
        <v>20327</v>
      </c>
      <c r="S73" s="1">
        <v>1110570</v>
      </c>
      <c r="T73" s="1">
        <v>376465</v>
      </c>
    </row>
    <row r="74" spans="1:20" ht="16" x14ac:dyDescent="0.2">
      <c r="A74" s="7" t="s">
        <v>79</v>
      </c>
      <c r="B74" s="1">
        <v>836194</v>
      </c>
      <c r="C74" s="1">
        <v>71646</v>
      </c>
      <c r="D74" s="1">
        <v>259680</v>
      </c>
      <c r="E74" s="1">
        <v>34436</v>
      </c>
      <c r="F74" s="1">
        <v>460627</v>
      </c>
      <c r="J74" s="1">
        <v>9805</v>
      </c>
      <c r="K74" s="1">
        <v>12645</v>
      </c>
      <c r="L74" s="1">
        <v>116798</v>
      </c>
      <c r="M74" s="1">
        <v>137496</v>
      </c>
      <c r="N74" s="1">
        <v>561295</v>
      </c>
      <c r="O74" s="1">
        <v>7960</v>
      </c>
      <c r="P74" s="1">
        <v>21337</v>
      </c>
      <c r="Q74" s="1">
        <v>138314</v>
      </c>
      <c r="R74" s="1">
        <v>99389</v>
      </c>
      <c r="S74" s="1">
        <v>569195</v>
      </c>
      <c r="T74" s="1">
        <v>7960</v>
      </c>
    </row>
    <row r="75" spans="1:20" ht="16" x14ac:dyDescent="0.2">
      <c r="A75" s="7" t="s">
        <v>80</v>
      </c>
      <c r="B75" s="1">
        <v>843788</v>
      </c>
      <c r="C75" s="1">
        <v>112035</v>
      </c>
      <c r="D75" s="1">
        <v>173620</v>
      </c>
      <c r="E75" s="1">
        <v>90859</v>
      </c>
      <c r="F75" s="1">
        <v>467274</v>
      </c>
      <c r="J75" s="1" t="s">
        <v>109</v>
      </c>
      <c r="K75" s="1">
        <v>29815</v>
      </c>
      <c r="L75" s="1">
        <v>111883</v>
      </c>
      <c r="M75" s="1">
        <v>67905</v>
      </c>
      <c r="N75" s="1">
        <v>634185</v>
      </c>
      <c r="O75" s="1" t="s">
        <v>109</v>
      </c>
      <c r="P75" s="1">
        <v>91507</v>
      </c>
      <c r="Q75" s="1">
        <v>159674</v>
      </c>
      <c r="R75" s="1">
        <v>54962</v>
      </c>
      <c r="S75" s="1">
        <v>537645</v>
      </c>
      <c r="T75" s="1" t="s">
        <v>109</v>
      </c>
    </row>
    <row r="76" spans="1:20" ht="16" x14ac:dyDescent="0.2">
      <c r="A76" s="7" t="s">
        <v>81</v>
      </c>
      <c r="B76" s="1">
        <v>1134935</v>
      </c>
      <c r="C76" s="1">
        <v>68538</v>
      </c>
      <c r="D76" s="1">
        <v>386848</v>
      </c>
      <c r="E76" s="1">
        <v>137484</v>
      </c>
      <c r="F76" s="1">
        <v>542065</v>
      </c>
      <c r="J76" s="1" t="s">
        <v>109</v>
      </c>
      <c r="K76" s="1">
        <v>105944</v>
      </c>
      <c r="L76" s="1">
        <v>121931</v>
      </c>
      <c r="M76" s="1">
        <v>82921</v>
      </c>
      <c r="N76" s="1">
        <v>816886</v>
      </c>
      <c r="O76" s="1">
        <v>7252</v>
      </c>
      <c r="P76" s="1">
        <v>66592</v>
      </c>
      <c r="Q76" s="1">
        <v>253086</v>
      </c>
      <c r="R76" s="1">
        <v>81926</v>
      </c>
      <c r="S76" s="1">
        <v>726078</v>
      </c>
      <c r="T76" s="1">
        <v>7252</v>
      </c>
    </row>
    <row r="77" spans="1:20" ht="16" x14ac:dyDescent="0.2">
      <c r="A77" s="7" t="s">
        <v>82</v>
      </c>
      <c r="B77" s="1">
        <v>947737</v>
      </c>
      <c r="C77" s="1">
        <v>89164</v>
      </c>
      <c r="D77" s="1">
        <v>103614</v>
      </c>
      <c r="E77" s="1">
        <v>124621</v>
      </c>
      <c r="F77" s="1">
        <v>630339</v>
      </c>
      <c r="J77" s="1" t="s">
        <v>109</v>
      </c>
      <c r="K77" s="1">
        <v>79014</v>
      </c>
      <c r="L77" s="1">
        <v>105745</v>
      </c>
      <c r="M77" s="1">
        <v>56656</v>
      </c>
      <c r="N77" s="1">
        <v>706323</v>
      </c>
      <c r="O77" s="1" t="s">
        <v>109</v>
      </c>
      <c r="P77" s="1">
        <v>53675</v>
      </c>
      <c r="Q77" s="1">
        <v>79683</v>
      </c>
      <c r="R77" s="1">
        <v>60236</v>
      </c>
      <c r="S77" s="1">
        <v>742580</v>
      </c>
      <c r="T77" s="1">
        <v>11563</v>
      </c>
    </row>
    <row r="78" spans="1:20" ht="16" x14ac:dyDescent="0.2">
      <c r="A78" s="7" t="s">
        <v>83</v>
      </c>
      <c r="B78" s="1">
        <v>1934690</v>
      </c>
      <c r="C78" s="1">
        <v>57113</v>
      </c>
      <c r="D78" s="1">
        <v>159073</v>
      </c>
      <c r="E78" s="1">
        <v>403784</v>
      </c>
      <c r="F78" s="1">
        <v>1311815</v>
      </c>
      <c r="J78" s="1">
        <v>2905</v>
      </c>
      <c r="K78" s="1">
        <v>81064</v>
      </c>
      <c r="L78" s="1">
        <v>41812</v>
      </c>
      <c r="M78" s="1">
        <v>328524</v>
      </c>
      <c r="N78" s="1">
        <v>1483290</v>
      </c>
      <c r="O78" s="1" t="s">
        <v>109</v>
      </c>
      <c r="P78" s="1">
        <v>36079</v>
      </c>
      <c r="Q78" s="1">
        <v>144972</v>
      </c>
      <c r="R78" s="1">
        <v>271622</v>
      </c>
      <c r="S78" s="1">
        <v>1482016</v>
      </c>
      <c r="T78" s="1" t="s">
        <v>109</v>
      </c>
    </row>
    <row r="79" spans="1:20" ht="16" x14ac:dyDescent="0.2">
      <c r="A79" s="7" t="s">
        <v>84</v>
      </c>
      <c r="B79" s="1">
        <v>928256</v>
      </c>
      <c r="C79" s="1">
        <v>22004</v>
      </c>
      <c r="D79" s="1">
        <v>68814</v>
      </c>
      <c r="E79" s="1">
        <v>36661</v>
      </c>
      <c r="F79" s="1">
        <v>800778</v>
      </c>
      <c r="J79" s="1" t="s">
        <v>109</v>
      </c>
      <c r="K79" s="1">
        <v>58296</v>
      </c>
      <c r="L79" s="1">
        <v>47349</v>
      </c>
      <c r="M79" s="1">
        <v>49386</v>
      </c>
      <c r="N79" s="1">
        <v>773225</v>
      </c>
      <c r="O79" s="1" t="s">
        <v>109</v>
      </c>
      <c r="P79" s="1">
        <v>25651</v>
      </c>
      <c r="Q79" s="1">
        <v>35510</v>
      </c>
      <c r="R79" s="1">
        <v>28414</v>
      </c>
      <c r="S79" s="1">
        <v>838681</v>
      </c>
      <c r="T79" s="1" t="s">
        <v>109</v>
      </c>
    </row>
    <row r="80" spans="1:20" ht="16" x14ac:dyDescent="0.2">
      <c r="A80" s="7" t="s">
        <v>85</v>
      </c>
      <c r="B80" s="1">
        <v>1668248</v>
      </c>
      <c r="C80" s="1">
        <v>38471</v>
      </c>
      <c r="D80" s="1">
        <v>15429</v>
      </c>
      <c r="E80" s="1">
        <v>13962</v>
      </c>
      <c r="F80" s="1">
        <v>1600385</v>
      </c>
      <c r="J80" s="1" t="s">
        <v>109</v>
      </c>
      <c r="K80" s="1">
        <v>1235</v>
      </c>
      <c r="L80" s="1">
        <v>34971</v>
      </c>
      <c r="M80" s="1">
        <v>42570</v>
      </c>
      <c r="N80" s="1">
        <v>1589472</v>
      </c>
      <c r="O80" s="1" t="s">
        <v>109</v>
      </c>
      <c r="P80" s="1">
        <v>7453</v>
      </c>
      <c r="Q80" s="1">
        <v>6422</v>
      </c>
      <c r="R80" s="1">
        <v>13591</v>
      </c>
      <c r="S80" s="1">
        <v>1640781</v>
      </c>
      <c r="T80" s="1" t="s">
        <v>109</v>
      </c>
    </row>
    <row r="81" spans="1:20" ht="16" x14ac:dyDescent="0.2">
      <c r="A81" s="7" t="s">
        <v>47</v>
      </c>
      <c r="B81" s="1">
        <v>4058080</v>
      </c>
      <c r="C81" s="1">
        <v>99174</v>
      </c>
      <c r="D81" s="1">
        <v>23744</v>
      </c>
      <c r="E81" s="1">
        <v>47122</v>
      </c>
      <c r="F81" s="1">
        <v>409095</v>
      </c>
      <c r="J81" s="1">
        <v>3478945</v>
      </c>
      <c r="K81" s="1">
        <v>88778</v>
      </c>
      <c r="L81" s="1">
        <v>119253</v>
      </c>
      <c r="M81" s="1">
        <v>48467</v>
      </c>
      <c r="N81" s="1">
        <v>399528</v>
      </c>
      <c r="O81" s="1">
        <v>3402053</v>
      </c>
      <c r="P81" s="1">
        <v>21095</v>
      </c>
      <c r="Q81" s="1">
        <v>53688</v>
      </c>
      <c r="R81" s="1">
        <v>51286</v>
      </c>
      <c r="S81" s="1">
        <v>529958</v>
      </c>
      <c r="T81" s="1">
        <v>3402053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8585141</v>
      </c>
      <c r="C83" s="1">
        <v>381635</v>
      </c>
      <c r="D83" s="1">
        <v>660676</v>
      </c>
      <c r="E83" s="1">
        <v>747538</v>
      </c>
      <c r="F83" s="1">
        <v>5598516</v>
      </c>
      <c r="J83" s="1">
        <v>1196776</v>
      </c>
      <c r="K83" s="1">
        <v>383726</v>
      </c>
      <c r="L83" s="1">
        <v>562048</v>
      </c>
      <c r="M83" s="1">
        <v>698332</v>
      </c>
      <c r="N83" s="1">
        <v>5731311</v>
      </c>
      <c r="O83" s="1">
        <v>1209724</v>
      </c>
      <c r="P83" s="1">
        <v>259160</v>
      </c>
      <c r="Q83" s="1">
        <v>609496</v>
      </c>
      <c r="R83" s="1">
        <v>442199</v>
      </c>
      <c r="S83" s="1">
        <v>6063443</v>
      </c>
      <c r="T83" s="1">
        <v>1210843</v>
      </c>
    </row>
    <row r="84" spans="1:20" ht="16" x14ac:dyDescent="0.2">
      <c r="A84" s="7" t="s">
        <v>87</v>
      </c>
      <c r="B84" s="1">
        <v>4939161</v>
      </c>
      <c r="C84" s="1">
        <v>473017</v>
      </c>
      <c r="D84" s="1">
        <v>843428</v>
      </c>
      <c r="E84" s="1">
        <v>459488</v>
      </c>
      <c r="F84" s="1">
        <v>2508825</v>
      </c>
      <c r="J84" s="1">
        <v>654404</v>
      </c>
      <c r="K84" s="1">
        <v>338241</v>
      </c>
      <c r="L84" s="1">
        <v>600817</v>
      </c>
      <c r="M84" s="1">
        <v>335873</v>
      </c>
      <c r="N84" s="1">
        <v>2980513</v>
      </c>
      <c r="O84" s="1">
        <v>683718</v>
      </c>
      <c r="P84" s="1">
        <v>175332</v>
      </c>
      <c r="Q84" s="1">
        <v>672752</v>
      </c>
      <c r="R84" s="1">
        <v>348782</v>
      </c>
      <c r="S84" s="1">
        <v>2943597</v>
      </c>
      <c r="T84" s="1">
        <v>798698</v>
      </c>
    </row>
    <row r="85" spans="1:20" ht="32" x14ac:dyDescent="0.2">
      <c r="A85" s="7" t="s">
        <v>88</v>
      </c>
      <c r="B85" s="1">
        <v>3251225</v>
      </c>
      <c r="C85" s="1">
        <v>222518</v>
      </c>
      <c r="D85" s="1">
        <v>683924</v>
      </c>
      <c r="E85" s="1">
        <v>296578</v>
      </c>
      <c r="F85" s="1">
        <v>1543784</v>
      </c>
      <c r="J85" s="1">
        <v>504420</v>
      </c>
      <c r="K85" s="1">
        <v>216826</v>
      </c>
      <c r="L85" s="1">
        <v>342786</v>
      </c>
      <c r="M85" s="1">
        <v>220257</v>
      </c>
      <c r="N85" s="1">
        <v>1959395</v>
      </c>
      <c r="O85" s="1">
        <v>511960</v>
      </c>
      <c r="P85" s="1">
        <v>148824</v>
      </c>
      <c r="Q85" s="1">
        <v>439058</v>
      </c>
      <c r="R85" s="1">
        <v>238124</v>
      </c>
      <c r="S85" s="1">
        <v>1923703</v>
      </c>
      <c r="T85" s="1">
        <v>501516</v>
      </c>
    </row>
    <row r="86" spans="1:20" ht="16" x14ac:dyDescent="0.2">
      <c r="A86" s="7" t="s">
        <v>89</v>
      </c>
      <c r="B86" s="1">
        <v>1664051</v>
      </c>
      <c r="C86" s="1">
        <v>519179</v>
      </c>
      <c r="D86" s="1">
        <v>330222</v>
      </c>
      <c r="E86" s="1">
        <v>119925</v>
      </c>
      <c r="F86" s="1">
        <v>521013</v>
      </c>
      <c r="J86" s="1">
        <v>173712</v>
      </c>
      <c r="K86" s="1">
        <v>318231</v>
      </c>
      <c r="L86" s="1">
        <v>281702</v>
      </c>
      <c r="M86" s="1">
        <v>100480</v>
      </c>
      <c r="N86" s="1">
        <v>782037</v>
      </c>
      <c r="O86" s="1">
        <v>181602</v>
      </c>
      <c r="P86" s="1">
        <v>243757</v>
      </c>
      <c r="Q86" s="1">
        <v>398335</v>
      </c>
      <c r="R86" s="1">
        <v>95660</v>
      </c>
      <c r="S86" s="1">
        <v>619274</v>
      </c>
      <c r="T86" s="1">
        <v>307026</v>
      </c>
    </row>
    <row r="87" spans="1:20" ht="16" x14ac:dyDescent="0.2">
      <c r="A87" s="7" t="s">
        <v>90</v>
      </c>
      <c r="B87" s="1">
        <v>118396</v>
      </c>
      <c r="C87" s="1">
        <v>17145</v>
      </c>
      <c r="D87" s="1">
        <v>50841</v>
      </c>
      <c r="E87" s="1" t="s">
        <v>109</v>
      </c>
      <c r="F87" s="1">
        <v>40298</v>
      </c>
      <c r="J87" s="1">
        <v>10112</v>
      </c>
      <c r="K87" s="1">
        <v>23242</v>
      </c>
      <c r="L87" s="1">
        <v>5782</v>
      </c>
      <c r="M87" s="1">
        <v>18760</v>
      </c>
      <c r="N87" s="1">
        <v>60500</v>
      </c>
      <c r="O87" s="1">
        <v>10112</v>
      </c>
      <c r="P87" s="1">
        <v>22927</v>
      </c>
      <c r="Q87" s="1">
        <v>6097</v>
      </c>
      <c r="R87" s="1">
        <v>8765</v>
      </c>
      <c r="S87" s="1">
        <v>70495</v>
      </c>
      <c r="T87" s="1">
        <v>10112</v>
      </c>
    </row>
    <row r="88" spans="1:20" ht="32" x14ac:dyDescent="0.2">
      <c r="A88" s="7" t="s">
        <v>91</v>
      </c>
      <c r="B88" s="1">
        <v>473190</v>
      </c>
      <c r="C88" s="1">
        <v>155796</v>
      </c>
      <c r="D88" s="1">
        <v>20898</v>
      </c>
      <c r="E88" s="1">
        <v>37597</v>
      </c>
      <c r="F88" s="1">
        <v>156258</v>
      </c>
      <c r="J88" s="1">
        <v>102640</v>
      </c>
      <c r="K88" s="1">
        <v>65461</v>
      </c>
      <c r="L88" s="1">
        <v>129016</v>
      </c>
      <c r="M88" s="1">
        <v>29869</v>
      </c>
      <c r="N88" s="1">
        <v>146204</v>
      </c>
      <c r="O88" s="1">
        <v>102640</v>
      </c>
      <c r="P88" s="1">
        <v>56738</v>
      </c>
      <c r="Q88" s="1">
        <v>37440</v>
      </c>
      <c r="R88" s="1">
        <v>4756</v>
      </c>
      <c r="S88" s="1">
        <v>246811</v>
      </c>
      <c r="T88" s="1">
        <v>127445</v>
      </c>
    </row>
    <row r="89" spans="1:20" ht="16" x14ac:dyDescent="0.2">
      <c r="A89" s="7" t="s">
        <v>92</v>
      </c>
      <c r="B89" s="1">
        <v>1110991</v>
      </c>
      <c r="C89" s="1">
        <v>326613</v>
      </c>
      <c r="D89" s="1">
        <v>256640</v>
      </c>
      <c r="E89" s="1">
        <v>17220</v>
      </c>
      <c r="F89" s="1">
        <v>366664</v>
      </c>
      <c r="J89" s="1">
        <v>143854</v>
      </c>
      <c r="K89" s="1">
        <v>221305</v>
      </c>
      <c r="L89" s="1">
        <v>251673</v>
      </c>
      <c r="M89" s="1">
        <v>12178</v>
      </c>
      <c r="N89" s="1">
        <v>481980</v>
      </c>
      <c r="O89" s="1">
        <v>143854</v>
      </c>
      <c r="P89" s="1">
        <v>125577</v>
      </c>
      <c r="Q89" s="1">
        <v>104462</v>
      </c>
      <c r="R89" s="1">
        <v>21100</v>
      </c>
      <c r="S89" s="1">
        <v>603815</v>
      </c>
      <c r="T89" s="1">
        <v>256037</v>
      </c>
    </row>
    <row r="90" spans="1:20" ht="32" x14ac:dyDescent="0.2">
      <c r="A90" s="7" t="s">
        <v>93</v>
      </c>
      <c r="B90" s="1">
        <v>114985</v>
      </c>
      <c r="C90" s="1">
        <v>4570</v>
      </c>
      <c r="D90" s="1">
        <v>22054</v>
      </c>
      <c r="E90" s="1" t="s">
        <v>109</v>
      </c>
      <c r="F90" s="1">
        <v>81143</v>
      </c>
      <c r="J90" s="1">
        <v>7218</v>
      </c>
      <c r="K90" s="1">
        <v>4570</v>
      </c>
      <c r="L90" s="1">
        <v>20138</v>
      </c>
      <c r="M90" s="1" t="s">
        <v>109</v>
      </c>
      <c r="N90" s="1">
        <v>83058</v>
      </c>
      <c r="O90" s="1">
        <v>7218</v>
      </c>
      <c r="P90" s="1">
        <v>4570</v>
      </c>
      <c r="Q90" s="1">
        <v>61004</v>
      </c>
      <c r="R90" s="1" t="s">
        <v>109</v>
      </c>
      <c r="S90" s="1">
        <v>42192</v>
      </c>
      <c r="T90" s="1">
        <v>7218</v>
      </c>
    </row>
    <row r="91" spans="1:20" ht="16" x14ac:dyDescent="0.2">
      <c r="A91" s="7" t="s">
        <v>94</v>
      </c>
      <c r="B91" s="1">
        <v>422849</v>
      </c>
      <c r="C91" s="1">
        <v>37205</v>
      </c>
      <c r="D91" s="1">
        <v>73925</v>
      </c>
      <c r="E91" s="1">
        <v>10929</v>
      </c>
      <c r="F91" s="1">
        <v>178234</v>
      </c>
      <c r="J91" s="1">
        <v>122556</v>
      </c>
      <c r="K91" s="1">
        <v>9504</v>
      </c>
      <c r="L91" s="1">
        <v>80699</v>
      </c>
      <c r="M91" s="1">
        <v>57203</v>
      </c>
      <c r="N91" s="1">
        <v>152886</v>
      </c>
      <c r="O91" s="1">
        <v>122556</v>
      </c>
      <c r="P91" s="1">
        <v>29387</v>
      </c>
      <c r="Q91" s="1">
        <v>84525</v>
      </c>
      <c r="R91" s="1">
        <v>60185</v>
      </c>
      <c r="S91" s="1">
        <v>101391</v>
      </c>
      <c r="T91" s="1">
        <v>147361</v>
      </c>
    </row>
    <row r="92" spans="1:20" ht="16" x14ac:dyDescent="0.2">
      <c r="A92" s="7" t="s">
        <v>95</v>
      </c>
      <c r="B92" s="1">
        <v>204152</v>
      </c>
      <c r="C92" s="1">
        <v>86461</v>
      </c>
      <c r="D92" s="1">
        <v>60122</v>
      </c>
      <c r="E92" s="1" t="s">
        <v>109</v>
      </c>
      <c r="F92" s="1">
        <v>24727</v>
      </c>
      <c r="J92" s="1">
        <v>32842</v>
      </c>
      <c r="K92" s="1">
        <v>76392</v>
      </c>
      <c r="L92" s="1">
        <v>6987</v>
      </c>
      <c r="M92" s="1">
        <v>4469</v>
      </c>
      <c r="N92" s="1">
        <v>83462</v>
      </c>
      <c r="O92" s="1">
        <v>32842</v>
      </c>
      <c r="P92" s="1">
        <v>101542</v>
      </c>
      <c r="Q92" s="1">
        <v>13718</v>
      </c>
      <c r="R92" s="1" t="s">
        <v>109</v>
      </c>
      <c r="S92" s="1">
        <v>56050</v>
      </c>
      <c r="T92" s="1">
        <v>32842</v>
      </c>
    </row>
    <row r="93" spans="1:20" ht="16" x14ac:dyDescent="0.2">
      <c r="A93" s="7" t="s">
        <v>96</v>
      </c>
      <c r="B93" s="1">
        <v>724730</v>
      </c>
      <c r="C93" s="1">
        <v>155626</v>
      </c>
      <c r="D93" s="1">
        <v>15673</v>
      </c>
      <c r="E93" s="1">
        <v>36812</v>
      </c>
      <c r="F93" s="1">
        <v>287094</v>
      </c>
      <c r="J93" s="1">
        <v>229525</v>
      </c>
      <c r="K93" s="1">
        <v>94663</v>
      </c>
      <c r="L93" s="1">
        <v>16265</v>
      </c>
      <c r="M93" s="1">
        <v>115990</v>
      </c>
      <c r="N93" s="1">
        <v>268287</v>
      </c>
      <c r="O93" s="1">
        <v>229525</v>
      </c>
      <c r="P93" s="1">
        <v>88081</v>
      </c>
      <c r="Q93" s="1">
        <v>94273</v>
      </c>
      <c r="R93" s="1" t="s">
        <v>109</v>
      </c>
      <c r="S93" s="1">
        <v>312852</v>
      </c>
      <c r="T93" s="1">
        <v>229525</v>
      </c>
    </row>
    <row r="94" spans="1:20" ht="16" x14ac:dyDescent="0.2">
      <c r="A94" s="7" t="s">
        <v>47</v>
      </c>
      <c r="B94" s="1">
        <v>1970254</v>
      </c>
      <c r="C94" s="1">
        <v>10925</v>
      </c>
      <c r="D94" s="1">
        <v>107244</v>
      </c>
      <c r="E94" s="1">
        <v>4571</v>
      </c>
      <c r="F94" s="1">
        <v>97398</v>
      </c>
      <c r="J94" s="1">
        <v>1750116</v>
      </c>
      <c r="K94" s="1">
        <v>10925</v>
      </c>
      <c r="L94" s="1" t="s">
        <v>109</v>
      </c>
      <c r="M94" s="1" t="s">
        <v>109</v>
      </c>
      <c r="N94" s="1">
        <v>306818</v>
      </c>
      <c r="O94" s="1">
        <v>1652511</v>
      </c>
      <c r="P94" s="1" t="s">
        <v>109</v>
      </c>
      <c r="Q94" s="1">
        <v>10925</v>
      </c>
      <c r="R94" s="1" t="s">
        <v>109</v>
      </c>
      <c r="S94" s="1">
        <v>306818</v>
      </c>
      <c r="T94" s="1">
        <v>1652511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10301</v>
      </c>
      <c r="C96" s="1">
        <v>10301</v>
      </c>
      <c r="D96" s="1" t="s">
        <v>109</v>
      </c>
      <c r="E96" s="1" t="s">
        <v>109</v>
      </c>
      <c r="F96" s="1" t="s">
        <v>109</v>
      </c>
      <c r="J96" s="1" t="s">
        <v>109</v>
      </c>
      <c r="K96" s="1">
        <v>10301</v>
      </c>
      <c r="L96" s="1" t="s">
        <v>109</v>
      </c>
      <c r="M96" s="1" t="s">
        <v>109</v>
      </c>
      <c r="N96" s="1" t="s">
        <v>109</v>
      </c>
      <c r="O96" s="1" t="s">
        <v>109</v>
      </c>
      <c r="P96" s="1" t="s">
        <v>109</v>
      </c>
      <c r="Q96" s="1">
        <v>10301</v>
      </c>
      <c r="R96" s="1" t="s">
        <v>109</v>
      </c>
      <c r="S96" s="1" t="s">
        <v>109</v>
      </c>
      <c r="T96" s="1" t="s">
        <v>109</v>
      </c>
    </row>
    <row r="97" spans="1:20" ht="16" x14ac:dyDescent="0.2">
      <c r="A97" s="7" t="s">
        <v>98</v>
      </c>
      <c r="B97" s="1">
        <v>34309</v>
      </c>
      <c r="C97" s="1">
        <v>33074</v>
      </c>
      <c r="D97" s="1" t="s">
        <v>109</v>
      </c>
      <c r="E97" s="1" t="s">
        <v>109</v>
      </c>
      <c r="F97" s="1">
        <v>1235</v>
      </c>
      <c r="J97" s="1" t="s">
        <v>109</v>
      </c>
      <c r="K97" s="1">
        <v>34309</v>
      </c>
      <c r="L97" s="1" t="s">
        <v>109</v>
      </c>
      <c r="M97" s="1" t="s">
        <v>109</v>
      </c>
      <c r="N97" s="1" t="s">
        <v>109</v>
      </c>
      <c r="O97" s="1" t="s">
        <v>109</v>
      </c>
      <c r="P97" s="1" t="s">
        <v>109</v>
      </c>
      <c r="Q97" s="1">
        <v>33074</v>
      </c>
      <c r="R97" s="1" t="s">
        <v>109</v>
      </c>
      <c r="S97" s="1">
        <v>1235</v>
      </c>
      <c r="T97" s="1" t="s">
        <v>109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14159256</v>
      </c>
      <c r="C100" s="1">
        <v>1059065</v>
      </c>
      <c r="D100" s="1">
        <v>1449217</v>
      </c>
      <c r="E100" s="1">
        <v>1022175</v>
      </c>
      <c r="F100" s="1">
        <v>7084183</v>
      </c>
      <c r="J100" s="1">
        <v>3544616</v>
      </c>
      <c r="K100" s="1">
        <v>757430</v>
      </c>
      <c r="L100" s="1">
        <v>1126536</v>
      </c>
      <c r="M100" s="1">
        <v>987248</v>
      </c>
      <c r="N100" s="1">
        <v>7799480</v>
      </c>
      <c r="O100" s="1">
        <v>3488562</v>
      </c>
      <c r="P100" s="1">
        <v>543081</v>
      </c>
      <c r="Q100" s="1">
        <v>1143047</v>
      </c>
      <c r="R100" s="1">
        <v>681753</v>
      </c>
      <c r="S100" s="1">
        <v>8176269</v>
      </c>
      <c r="T100" s="1">
        <v>3615106</v>
      </c>
    </row>
    <row r="101" spans="1:20" ht="16" x14ac:dyDescent="0.2">
      <c r="A101" s="7" t="s">
        <v>47</v>
      </c>
      <c r="B101" s="1">
        <v>215584</v>
      </c>
      <c r="C101" s="1" t="s">
        <v>109</v>
      </c>
      <c r="D101" s="1">
        <v>25395</v>
      </c>
      <c r="E101" s="1" t="s">
        <v>109</v>
      </c>
      <c r="F101" s="1" t="s">
        <v>109</v>
      </c>
      <c r="J101" s="1">
        <v>190189</v>
      </c>
      <c r="K101" s="1" t="s">
        <v>109</v>
      </c>
      <c r="L101" s="1">
        <v>25395</v>
      </c>
      <c r="M101" s="1" t="s">
        <v>109</v>
      </c>
      <c r="N101" s="1" t="s">
        <v>109</v>
      </c>
      <c r="O101" s="1">
        <v>190189</v>
      </c>
      <c r="P101" s="1" t="s">
        <v>109</v>
      </c>
      <c r="Q101" s="1">
        <v>25395</v>
      </c>
      <c r="R101" s="1" t="s">
        <v>109</v>
      </c>
      <c r="S101" s="1" t="s">
        <v>109</v>
      </c>
      <c r="T101" s="1">
        <v>190189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7271844</v>
      </c>
      <c r="C103" s="1">
        <v>441685</v>
      </c>
      <c r="D103" s="1">
        <v>561022</v>
      </c>
      <c r="E103" s="1">
        <v>660088</v>
      </c>
      <c r="F103" s="1">
        <v>5083028</v>
      </c>
      <c r="J103" s="1">
        <v>526020</v>
      </c>
      <c r="K103" s="1">
        <v>308895</v>
      </c>
      <c r="L103" s="1">
        <v>393787</v>
      </c>
      <c r="M103" s="1">
        <v>721401</v>
      </c>
      <c r="N103" s="1">
        <v>5413937</v>
      </c>
      <c r="O103" s="1">
        <v>433823</v>
      </c>
      <c r="P103" s="1">
        <v>167689</v>
      </c>
      <c r="Q103" s="1">
        <v>490639</v>
      </c>
      <c r="R103" s="1">
        <v>382386</v>
      </c>
      <c r="S103" s="1">
        <v>5760938</v>
      </c>
      <c r="T103" s="1">
        <v>470192</v>
      </c>
    </row>
    <row r="104" spans="1:20" ht="16" x14ac:dyDescent="0.2">
      <c r="A104" s="7" t="s">
        <v>103</v>
      </c>
      <c r="B104" s="1">
        <v>3529723</v>
      </c>
      <c r="C104" s="1">
        <v>570514</v>
      </c>
      <c r="D104" s="1">
        <v>739582</v>
      </c>
      <c r="E104" s="1">
        <v>266098</v>
      </c>
      <c r="F104" s="1">
        <v>1833491</v>
      </c>
      <c r="J104" s="1">
        <v>120038</v>
      </c>
      <c r="K104" s="1">
        <v>400956</v>
      </c>
      <c r="L104" s="1">
        <v>648855</v>
      </c>
      <c r="M104" s="1">
        <v>230265</v>
      </c>
      <c r="N104" s="1">
        <v>2124623</v>
      </c>
      <c r="O104" s="1">
        <v>125023</v>
      </c>
      <c r="P104" s="1">
        <v>260056</v>
      </c>
      <c r="Q104" s="1">
        <v>682305</v>
      </c>
      <c r="R104" s="1">
        <v>260516</v>
      </c>
      <c r="S104" s="1">
        <v>2101203</v>
      </c>
      <c r="T104" s="1">
        <v>225642</v>
      </c>
    </row>
    <row r="105" spans="1:20" ht="16" x14ac:dyDescent="0.2">
      <c r="A105" s="7" t="s">
        <v>104</v>
      </c>
      <c r="B105" s="1">
        <v>474331</v>
      </c>
      <c r="C105" s="1">
        <v>87556</v>
      </c>
      <c r="D105" s="1">
        <v>174007</v>
      </c>
      <c r="E105" s="1">
        <v>95988</v>
      </c>
      <c r="F105" s="1">
        <v>116779</v>
      </c>
      <c r="J105" s="1" t="s">
        <v>109</v>
      </c>
      <c r="K105" s="1">
        <v>90501</v>
      </c>
      <c r="L105" s="1">
        <v>86155</v>
      </c>
      <c r="M105" s="1">
        <v>35582</v>
      </c>
      <c r="N105" s="1">
        <v>230935</v>
      </c>
      <c r="O105" s="1">
        <v>31158</v>
      </c>
      <c r="P105" s="1">
        <v>91514</v>
      </c>
      <c r="Q105" s="1">
        <v>38873</v>
      </c>
      <c r="R105" s="1">
        <v>38850</v>
      </c>
      <c r="S105" s="1">
        <v>284380</v>
      </c>
      <c r="T105" s="1">
        <v>20714</v>
      </c>
    </row>
    <row r="106" spans="1:20" ht="16" x14ac:dyDescent="0.2">
      <c r="A106" s="7" t="s">
        <v>105</v>
      </c>
      <c r="B106" s="1">
        <v>26867</v>
      </c>
      <c r="C106" s="1">
        <v>1687</v>
      </c>
      <c r="D106" s="1" t="s">
        <v>109</v>
      </c>
      <c r="E106" s="1" t="s">
        <v>109</v>
      </c>
      <c r="F106" s="1">
        <v>25180</v>
      </c>
      <c r="J106" s="1" t="s">
        <v>109</v>
      </c>
      <c r="K106" s="1">
        <v>1687</v>
      </c>
      <c r="L106" s="1" t="s">
        <v>109</v>
      </c>
      <c r="M106" s="1" t="s">
        <v>109</v>
      </c>
      <c r="N106" s="1">
        <v>25180</v>
      </c>
      <c r="O106" s="1" t="s">
        <v>109</v>
      </c>
      <c r="P106" s="1">
        <v>1687</v>
      </c>
      <c r="Q106" s="1" t="s">
        <v>109</v>
      </c>
      <c r="R106" s="1" t="s">
        <v>109</v>
      </c>
      <c r="S106" s="1">
        <v>25180</v>
      </c>
      <c r="T106" s="1" t="s">
        <v>109</v>
      </c>
    </row>
    <row r="107" spans="1:20" ht="16" x14ac:dyDescent="0.2">
      <c r="A107" s="7" t="s">
        <v>47</v>
      </c>
      <c r="B107" s="1">
        <v>3116686</v>
      </c>
      <c r="C107" s="1">
        <v>999</v>
      </c>
      <c r="D107" s="1" t="s">
        <v>109</v>
      </c>
      <c r="E107" s="1" t="s">
        <v>109</v>
      </c>
      <c r="F107" s="1">
        <v>26940</v>
      </c>
      <c r="J107" s="1">
        <v>3088748</v>
      </c>
      <c r="K107" s="1" t="s">
        <v>109</v>
      </c>
      <c r="L107" s="1">
        <v>23133</v>
      </c>
      <c r="M107" s="1" t="s">
        <v>109</v>
      </c>
      <c r="N107" s="1">
        <v>4805</v>
      </c>
      <c r="O107" s="1">
        <v>3088748</v>
      </c>
      <c r="P107" s="1">
        <v>22135</v>
      </c>
      <c r="Q107" s="1" t="s">
        <v>109</v>
      </c>
      <c r="R107" s="1" t="s">
        <v>109</v>
      </c>
      <c r="S107" s="1">
        <v>5803</v>
      </c>
      <c r="T107" s="1">
        <v>3088748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9625715</v>
      </c>
      <c r="C109" s="1">
        <v>711497</v>
      </c>
      <c r="D109" s="1">
        <v>1305309</v>
      </c>
      <c r="E109" s="1">
        <v>832469</v>
      </c>
      <c r="F109" s="1">
        <v>6163241</v>
      </c>
      <c r="J109" s="1">
        <v>613200</v>
      </c>
      <c r="K109" s="1">
        <v>477455</v>
      </c>
      <c r="L109" s="1">
        <v>926414</v>
      </c>
      <c r="M109" s="1">
        <v>743723</v>
      </c>
      <c r="N109" s="1">
        <v>6956833</v>
      </c>
      <c r="O109" s="1">
        <v>521291</v>
      </c>
      <c r="P109" s="1">
        <v>357924</v>
      </c>
      <c r="Q109" s="1">
        <v>970999</v>
      </c>
      <c r="R109" s="1">
        <v>531622</v>
      </c>
      <c r="S109" s="1">
        <v>7217955</v>
      </c>
      <c r="T109" s="1">
        <v>547215</v>
      </c>
    </row>
    <row r="110" spans="1:20" ht="16" x14ac:dyDescent="0.2">
      <c r="A110" s="7" t="s">
        <v>103</v>
      </c>
      <c r="B110" s="1">
        <v>1449823</v>
      </c>
      <c r="C110" s="1">
        <v>368981</v>
      </c>
      <c r="D110" s="1">
        <v>159915</v>
      </c>
      <c r="E110" s="1">
        <v>99159</v>
      </c>
      <c r="F110" s="1">
        <v>806991</v>
      </c>
      <c r="J110" s="1">
        <v>14777</v>
      </c>
      <c r="K110" s="1">
        <v>242334</v>
      </c>
      <c r="L110" s="1">
        <v>219504</v>
      </c>
      <c r="M110" s="1">
        <v>227935</v>
      </c>
      <c r="N110" s="1">
        <v>737383</v>
      </c>
      <c r="O110" s="1">
        <v>22667</v>
      </c>
      <c r="P110" s="1">
        <v>117757</v>
      </c>
      <c r="Q110" s="1">
        <v>225214</v>
      </c>
      <c r="R110" s="1">
        <v>134770</v>
      </c>
      <c r="S110" s="1">
        <v>848796</v>
      </c>
      <c r="T110" s="1">
        <v>123286</v>
      </c>
    </row>
    <row r="111" spans="1:20" ht="16" x14ac:dyDescent="0.2">
      <c r="A111" s="7" t="s">
        <v>104</v>
      </c>
      <c r="B111" s="1">
        <v>188547</v>
      </c>
      <c r="C111" s="1">
        <v>20963</v>
      </c>
      <c r="D111" s="1">
        <v>9388</v>
      </c>
      <c r="E111" s="1">
        <v>69834</v>
      </c>
      <c r="F111" s="1">
        <v>78243</v>
      </c>
      <c r="J111" s="1">
        <v>10120</v>
      </c>
      <c r="K111" s="1">
        <v>81016</v>
      </c>
      <c r="L111" s="1">
        <v>5014</v>
      </c>
      <c r="M111" s="1">
        <v>15590</v>
      </c>
      <c r="N111" s="1">
        <v>69555</v>
      </c>
      <c r="O111" s="1">
        <v>17372</v>
      </c>
      <c r="P111" s="1">
        <v>67400</v>
      </c>
      <c r="Q111" s="1">
        <v>15603</v>
      </c>
      <c r="R111" s="1">
        <v>15361</v>
      </c>
      <c r="S111" s="1">
        <v>72811</v>
      </c>
      <c r="T111" s="1">
        <v>17372</v>
      </c>
    </row>
    <row r="112" spans="1:20" ht="16" x14ac:dyDescent="0.2">
      <c r="A112" s="7" t="s">
        <v>105</v>
      </c>
      <c r="B112" s="1">
        <v>26415</v>
      </c>
      <c r="C112" s="1" t="s">
        <v>109</v>
      </c>
      <c r="D112" s="1" t="s">
        <v>109</v>
      </c>
      <c r="E112" s="1" t="s">
        <v>109</v>
      </c>
      <c r="F112" s="1">
        <v>26415</v>
      </c>
      <c r="J112" s="1" t="s">
        <v>109</v>
      </c>
      <c r="K112" s="1">
        <v>1235</v>
      </c>
      <c r="L112" s="1" t="s">
        <v>109</v>
      </c>
      <c r="M112" s="1" t="s">
        <v>109</v>
      </c>
      <c r="N112" s="1">
        <v>25180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26415</v>
      </c>
      <c r="T112" s="1" t="s">
        <v>109</v>
      </c>
    </row>
    <row r="113" spans="1:20" ht="16" x14ac:dyDescent="0.2">
      <c r="A113" s="7" t="s">
        <v>47</v>
      </c>
      <c r="B113" s="1">
        <v>3128949</v>
      </c>
      <c r="C113" s="1">
        <v>999</v>
      </c>
      <c r="D113" s="1" t="s">
        <v>109</v>
      </c>
      <c r="E113" s="1">
        <v>20714</v>
      </c>
      <c r="F113" s="1">
        <v>10529</v>
      </c>
      <c r="J113" s="1">
        <v>3096708</v>
      </c>
      <c r="K113" s="1" t="s">
        <v>109</v>
      </c>
      <c r="L113" s="1">
        <v>999</v>
      </c>
      <c r="M113" s="1" t="s">
        <v>109</v>
      </c>
      <c r="N113" s="1">
        <v>10529</v>
      </c>
      <c r="O113" s="1">
        <v>3117421</v>
      </c>
      <c r="P113" s="1" t="s">
        <v>109</v>
      </c>
      <c r="Q113" s="1" t="s">
        <v>109</v>
      </c>
      <c r="R113" s="1" t="s">
        <v>109</v>
      </c>
      <c r="S113" s="1">
        <v>11528</v>
      </c>
      <c r="T113" s="1">
        <v>3117421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6409188</v>
      </c>
      <c r="C115" s="1">
        <v>464913</v>
      </c>
      <c r="D115" s="1">
        <v>861432</v>
      </c>
      <c r="E115" s="1">
        <v>381031</v>
      </c>
      <c r="F115" s="1">
        <v>4367760</v>
      </c>
      <c r="J115" s="1">
        <v>334053</v>
      </c>
      <c r="K115" s="1">
        <v>440479</v>
      </c>
      <c r="L115" s="1">
        <v>518810</v>
      </c>
      <c r="M115" s="1">
        <v>375199</v>
      </c>
      <c r="N115" s="1">
        <v>4745397</v>
      </c>
      <c r="O115" s="1">
        <v>329304</v>
      </c>
      <c r="P115" s="1">
        <v>214420</v>
      </c>
      <c r="Q115" s="1">
        <v>385855</v>
      </c>
      <c r="R115" s="1">
        <v>446213</v>
      </c>
      <c r="S115" s="1">
        <v>4896409</v>
      </c>
      <c r="T115" s="1">
        <v>466292</v>
      </c>
    </row>
    <row r="116" spans="1:20" ht="16" x14ac:dyDescent="0.2">
      <c r="A116" s="7" t="s">
        <v>103</v>
      </c>
      <c r="B116" s="1">
        <v>4154851</v>
      </c>
      <c r="C116" s="1">
        <v>591846</v>
      </c>
      <c r="D116" s="1">
        <v>527422</v>
      </c>
      <c r="E116" s="1">
        <v>429172</v>
      </c>
      <c r="F116" s="1">
        <v>2375729</v>
      </c>
      <c r="J116" s="1">
        <v>230683</v>
      </c>
      <c r="K116" s="1">
        <v>257649</v>
      </c>
      <c r="L116" s="1">
        <v>588323</v>
      </c>
      <c r="M116" s="1">
        <v>513027</v>
      </c>
      <c r="N116" s="1">
        <v>2637188</v>
      </c>
      <c r="O116" s="1">
        <v>158664</v>
      </c>
      <c r="P116" s="1">
        <v>241278</v>
      </c>
      <c r="Q116" s="1">
        <v>643886</v>
      </c>
      <c r="R116" s="1">
        <v>156925</v>
      </c>
      <c r="S116" s="1">
        <v>2964543</v>
      </c>
      <c r="T116" s="1">
        <v>148220</v>
      </c>
    </row>
    <row r="117" spans="1:20" ht="16" x14ac:dyDescent="0.2">
      <c r="A117" s="7" t="s">
        <v>104</v>
      </c>
      <c r="B117" s="1">
        <v>671730</v>
      </c>
      <c r="C117" s="1">
        <v>44683</v>
      </c>
      <c r="D117" s="1">
        <v>85758</v>
      </c>
      <c r="E117" s="1">
        <v>191259</v>
      </c>
      <c r="F117" s="1">
        <v>286789</v>
      </c>
      <c r="J117" s="1">
        <v>63242</v>
      </c>
      <c r="K117" s="1">
        <v>103911</v>
      </c>
      <c r="L117" s="1">
        <v>43799</v>
      </c>
      <c r="M117" s="1">
        <v>73867</v>
      </c>
      <c r="N117" s="1">
        <v>386911</v>
      </c>
      <c r="O117" s="1">
        <v>63242</v>
      </c>
      <c r="P117" s="1">
        <v>87383</v>
      </c>
      <c r="Q117" s="1">
        <v>156921</v>
      </c>
      <c r="R117" s="1">
        <v>78615</v>
      </c>
      <c r="S117" s="1">
        <v>285569</v>
      </c>
      <c r="T117" s="1">
        <v>63242</v>
      </c>
    </row>
    <row r="118" spans="1:20" ht="16" x14ac:dyDescent="0.2">
      <c r="A118" s="7" t="s">
        <v>105</v>
      </c>
      <c r="B118" s="1">
        <v>50335</v>
      </c>
      <c r="C118" s="1" t="s">
        <v>109</v>
      </c>
      <c r="D118" s="1" t="s">
        <v>109</v>
      </c>
      <c r="E118" s="1" t="s">
        <v>109</v>
      </c>
      <c r="F118" s="1">
        <v>50335</v>
      </c>
      <c r="J118" s="1" t="s">
        <v>109</v>
      </c>
      <c r="K118" s="1" t="s">
        <v>109</v>
      </c>
      <c r="L118" s="1" t="s">
        <v>109</v>
      </c>
      <c r="M118" s="1">
        <v>25155</v>
      </c>
      <c r="N118" s="1">
        <v>25180</v>
      </c>
      <c r="O118" s="1" t="s">
        <v>109</v>
      </c>
      <c r="P118" s="1" t="s">
        <v>109</v>
      </c>
      <c r="Q118" s="1">
        <v>25155</v>
      </c>
      <c r="R118" s="1" t="s">
        <v>109</v>
      </c>
      <c r="S118" s="1">
        <v>25180</v>
      </c>
      <c r="T118" s="1" t="s">
        <v>109</v>
      </c>
    </row>
    <row r="119" spans="1:20" ht="16" x14ac:dyDescent="0.2">
      <c r="A119" s="7" t="s">
        <v>47</v>
      </c>
      <c r="B119" s="1">
        <v>3133344</v>
      </c>
      <c r="C119" s="1">
        <v>999</v>
      </c>
      <c r="D119" s="1" t="s">
        <v>109</v>
      </c>
      <c r="E119" s="1">
        <v>20714</v>
      </c>
      <c r="F119" s="1">
        <v>4805</v>
      </c>
      <c r="J119" s="1">
        <v>3106828</v>
      </c>
      <c r="K119" s="1" t="s">
        <v>109</v>
      </c>
      <c r="L119" s="1">
        <v>999</v>
      </c>
      <c r="M119" s="1" t="s">
        <v>109</v>
      </c>
      <c r="N119" s="1">
        <v>4805</v>
      </c>
      <c r="O119" s="1">
        <v>3127541</v>
      </c>
      <c r="P119" s="1" t="s">
        <v>109</v>
      </c>
      <c r="Q119" s="1" t="s">
        <v>109</v>
      </c>
      <c r="R119" s="1" t="s">
        <v>109</v>
      </c>
      <c r="S119" s="1">
        <v>5803</v>
      </c>
      <c r="T119" s="1">
        <v>3127541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8052214</v>
      </c>
      <c r="C121" s="1">
        <v>621854</v>
      </c>
      <c r="D121" s="1">
        <v>727612</v>
      </c>
      <c r="E121" s="1">
        <v>679527</v>
      </c>
      <c r="F121" s="1">
        <v>5448890</v>
      </c>
      <c r="J121" s="1">
        <v>574331</v>
      </c>
      <c r="K121" s="1">
        <v>347767</v>
      </c>
      <c r="L121" s="1">
        <v>641391</v>
      </c>
      <c r="M121" s="1">
        <v>796643</v>
      </c>
      <c r="N121" s="1">
        <v>5783991</v>
      </c>
      <c r="O121" s="1">
        <v>482421</v>
      </c>
      <c r="P121" s="1">
        <v>234729</v>
      </c>
      <c r="Q121" s="1">
        <v>709748</v>
      </c>
      <c r="R121" s="1">
        <v>477611</v>
      </c>
      <c r="S121" s="1">
        <v>6121780</v>
      </c>
      <c r="T121" s="1">
        <v>508345</v>
      </c>
    </row>
    <row r="122" spans="1:20" ht="16" x14ac:dyDescent="0.2">
      <c r="A122" s="7" t="s">
        <v>103</v>
      </c>
      <c r="B122" s="1">
        <v>2737257</v>
      </c>
      <c r="C122" s="1">
        <v>377599</v>
      </c>
      <c r="D122" s="1">
        <v>684544</v>
      </c>
      <c r="E122" s="1">
        <v>184947</v>
      </c>
      <c r="F122" s="1">
        <v>1436520</v>
      </c>
      <c r="J122" s="1">
        <v>53647</v>
      </c>
      <c r="K122" s="1">
        <v>349879</v>
      </c>
      <c r="L122" s="1">
        <v>385987</v>
      </c>
      <c r="M122" s="1">
        <v>165727</v>
      </c>
      <c r="N122" s="1">
        <v>1766875</v>
      </c>
      <c r="O122" s="1">
        <v>68789</v>
      </c>
      <c r="P122" s="1">
        <v>190915</v>
      </c>
      <c r="Q122" s="1">
        <v>426019</v>
      </c>
      <c r="R122" s="1">
        <v>198053</v>
      </c>
      <c r="S122" s="1">
        <v>1752861</v>
      </c>
      <c r="T122" s="1">
        <v>169408</v>
      </c>
    </row>
    <row r="123" spans="1:20" ht="16" x14ac:dyDescent="0.2">
      <c r="A123" s="7" t="s">
        <v>104</v>
      </c>
      <c r="B123" s="1">
        <v>461925</v>
      </c>
      <c r="C123" s="1">
        <v>101989</v>
      </c>
      <c r="D123" s="1">
        <v>60250</v>
      </c>
      <c r="E123" s="1">
        <v>136987</v>
      </c>
      <c r="F123" s="1">
        <v>162700</v>
      </c>
      <c r="J123" s="1" t="s">
        <v>109</v>
      </c>
      <c r="K123" s="1">
        <v>103159</v>
      </c>
      <c r="L123" s="1">
        <v>123553</v>
      </c>
      <c r="M123" s="1">
        <v>24878</v>
      </c>
      <c r="N123" s="1">
        <v>210335</v>
      </c>
      <c r="O123" s="1" t="s">
        <v>109</v>
      </c>
      <c r="P123" s="1">
        <v>117437</v>
      </c>
      <c r="Q123" s="1">
        <v>76050</v>
      </c>
      <c r="R123" s="1" t="s">
        <v>109</v>
      </c>
      <c r="S123" s="1">
        <v>268438</v>
      </c>
      <c r="T123" s="1" t="s">
        <v>109</v>
      </c>
    </row>
    <row r="124" spans="1:20" ht="16" x14ac:dyDescent="0.2">
      <c r="A124" s="7" t="s">
        <v>105</v>
      </c>
      <c r="B124" s="1">
        <v>34710</v>
      </c>
      <c r="C124" s="1" t="s">
        <v>109</v>
      </c>
      <c r="D124" s="1">
        <v>2206</v>
      </c>
      <c r="E124" s="1" t="s">
        <v>109</v>
      </c>
      <c r="F124" s="1">
        <v>32503</v>
      </c>
      <c r="J124" s="1" t="s">
        <v>109</v>
      </c>
      <c r="K124" s="1">
        <v>1235</v>
      </c>
      <c r="L124" s="1" t="s">
        <v>109</v>
      </c>
      <c r="M124" s="1" t="s">
        <v>109</v>
      </c>
      <c r="N124" s="1">
        <v>33475</v>
      </c>
      <c r="O124" s="1" t="s">
        <v>109</v>
      </c>
      <c r="P124" s="1" t="s">
        <v>109</v>
      </c>
      <c r="Q124" s="1" t="s">
        <v>109</v>
      </c>
      <c r="R124" s="1">
        <v>6088</v>
      </c>
      <c r="S124" s="1">
        <v>28621</v>
      </c>
      <c r="T124" s="1" t="s">
        <v>109</v>
      </c>
    </row>
    <row r="125" spans="1:20" ht="16" x14ac:dyDescent="0.2">
      <c r="A125" s="7" t="s">
        <v>47</v>
      </c>
      <c r="B125" s="1">
        <v>3133344</v>
      </c>
      <c r="C125" s="1">
        <v>999</v>
      </c>
      <c r="D125" s="1" t="s">
        <v>109</v>
      </c>
      <c r="E125" s="1">
        <v>20714</v>
      </c>
      <c r="F125" s="1">
        <v>4805</v>
      </c>
      <c r="J125" s="1">
        <v>3106828</v>
      </c>
      <c r="K125" s="1" t="s">
        <v>109</v>
      </c>
      <c r="L125" s="1">
        <v>999</v>
      </c>
      <c r="M125" s="1" t="s">
        <v>109</v>
      </c>
      <c r="N125" s="1">
        <v>4805</v>
      </c>
      <c r="O125" s="1">
        <v>3127541</v>
      </c>
      <c r="P125" s="1" t="s">
        <v>109</v>
      </c>
      <c r="Q125" s="1" t="s">
        <v>109</v>
      </c>
      <c r="R125" s="1" t="s">
        <v>109</v>
      </c>
      <c r="S125" s="1">
        <v>5803</v>
      </c>
      <c r="T125" s="1">
        <v>3127541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10226372</v>
      </c>
      <c r="C127" s="1">
        <v>785986</v>
      </c>
      <c r="D127" s="1">
        <v>1166209</v>
      </c>
      <c r="E127" s="1">
        <v>900016</v>
      </c>
      <c r="F127" s="1">
        <v>6746183</v>
      </c>
      <c r="J127" s="1">
        <v>627978</v>
      </c>
      <c r="K127" s="1">
        <v>475866</v>
      </c>
      <c r="L127" s="1">
        <v>881975</v>
      </c>
      <c r="M127" s="1">
        <v>952828</v>
      </c>
      <c r="N127" s="1">
        <v>7372381</v>
      </c>
      <c r="O127" s="1">
        <v>543321</v>
      </c>
      <c r="P127" s="1">
        <v>351762</v>
      </c>
      <c r="Q127" s="1">
        <v>1047212</v>
      </c>
      <c r="R127" s="1">
        <v>638334</v>
      </c>
      <c r="S127" s="1">
        <v>7619818</v>
      </c>
      <c r="T127" s="1">
        <v>569245</v>
      </c>
    </row>
    <row r="128" spans="1:20" ht="16" x14ac:dyDescent="0.2">
      <c r="A128" s="7" t="s">
        <v>103</v>
      </c>
      <c r="B128" s="1">
        <v>910689</v>
      </c>
      <c r="C128" s="1">
        <v>300153</v>
      </c>
      <c r="D128" s="1">
        <v>298598</v>
      </c>
      <c r="E128" s="1">
        <v>32601</v>
      </c>
      <c r="F128" s="1">
        <v>279337</v>
      </c>
      <c r="J128" s="1" t="s">
        <v>109</v>
      </c>
      <c r="K128" s="1">
        <v>245157</v>
      </c>
      <c r="L128" s="1">
        <v>259151</v>
      </c>
      <c r="M128" s="1">
        <v>34420</v>
      </c>
      <c r="N128" s="1">
        <v>364071</v>
      </c>
      <c r="O128" s="1">
        <v>7890</v>
      </c>
      <c r="P128" s="1">
        <v>118361</v>
      </c>
      <c r="Q128" s="1">
        <v>157226</v>
      </c>
      <c r="R128" s="1">
        <v>37331</v>
      </c>
      <c r="S128" s="1">
        <v>489262</v>
      </c>
      <c r="T128" s="1">
        <v>108509</v>
      </c>
    </row>
    <row r="129" spans="1:20" ht="16" x14ac:dyDescent="0.2">
      <c r="A129" s="7" t="s">
        <v>104</v>
      </c>
      <c r="B129" s="1">
        <v>120960</v>
      </c>
      <c r="C129" s="1">
        <v>15303</v>
      </c>
      <c r="D129" s="1">
        <v>9806</v>
      </c>
      <c r="E129" s="1">
        <v>68844</v>
      </c>
      <c r="F129" s="1">
        <v>27008</v>
      </c>
      <c r="J129" s="1" t="s">
        <v>109</v>
      </c>
      <c r="K129" s="1">
        <v>81016</v>
      </c>
      <c r="L129" s="1">
        <v>9806</v>
      </c>
      <c r="M129" s="1" t="s">
        <v>109</v>
      </c>
      <c r="N129" s="1">
        <v>30138</v>
      </c>
      <c r="O129" s="1" t="s">
        <v>109</v>
      </c>
      <c r="P129" s="1">
        <v>72957</v>
      </c>
      <c r="Q129" s="1">
        <v>7379</v>
      </c>
      <c r="R129" s="1">
        <v>6088</v>
      </c>
      <c r="S129" s="1">
        <v>34536</v>
      </c>
      <c r="T129" s="1" t="s">
        <v>109</v>
      </c>
    </row>
    <row r="130" spans="1:20" ht="16" x14ac:dyDescent="0.2">
      <c r="A130" s="7" t="s">
        <v>105</v>
      </c>
      <c r="B130" s="1">
        <v>25180</v>
      </c>
      <c r="C130" s="1" t="s">
        <v>109</v>
      </c>
      <c r="D130" s="1" t="s">
        <v>109</v>
      </c>
      <c r="E130" s="1" t="s">
        <v>109</v>
      </c>
      <c r="F130" s="1">
        <v>25180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25180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25180</v>
      </c>
      <c r="T130" s="1" t="s">
        <v>109</v>
      </c>
    </row>
    <row r="131" spans="1:20" ht="16" x14ac:dyDescent="0.2">
      <c r="A131" s="7" t="s">
        <v>47</v>
      </c>
      <c r="B131" s="1">
        <v>3136249</v>
      </c>
      <c r="C131" s="1">
        <v>999</v>
      </c>
      <c r="D131" s="1" t="s">
        <v>109</v>
      </c>
      <c r="E131" s="1">
        <v>20714</v>
      </c>
      <c r="F131" s="1">
        <v>7709</v>
      </c>
      <c r="J131" s="1">
        <v>3106828</v>
      </c>
      <c r="K131" s="1" t="s">
        <v>109</v>
      </c>
      <c r="L131" s="1">
        <v>999</v>
      </c>
      <c r="M131" s="1" t="s">
        <v>109</v>
      </c>
      <c r="N131" s="1">
        <v>7709</v>
      </c>
      <c r="O131" s="1">
        <v>3127541</v>
      </c>
      <c r="P131" s="1" t="s">
        <v>109</v>
      </c>
      <c r="Q131" s="1" t="s">
        <v>109</v>
      </c>
      <c r="R131" s="1" t="s">
        <v>109</v>
      </c>
      <c r="S131" s="1">
        <v>8708</v>
      </c>
      <c r="T131" s="1">
        <v>3127541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10296135</v>
      </c>
      <c r="C133" s="1">
        <v>889859</v>
      </c>
      <c r="D133" s="1">
        <v>1273368</v>
      </c>
      <c r="E133" s="1">
        <v>857422</v>
      </c>
      <c r="F133" s="1">
        <v>6775839</v>
      </c>
      <c r="J133" s="1">
        <v>499647</v>
      </c>
      <c r="K133" s="1">
        <v>605979</v>
      </c>
      <c r="L133" s="1">
        <v>849458</v>
      </c>
      <c r="M133" s="1">
        <v>924498</v>
      </c>
      <c r="N133" s="1">
        <v>7406160</v>
      </c>
      <c r="O133" s="1">
        <v>510040</v>
      </c>
      <c r="P133" s="1">
        <v>337784</v>
      </c>
      <c r="Q133" s="1">
        <v>1132050</v>
      </c>
      <c r="R133" s="1">
        <v>653720</v>
      </c>
      <c r="S133" s="1">
        <v>7525553</v>
      </c>
      <c r="T133" s="1">
        <v>647028</v>
      </c>
    </row>
    <row r="134" spans="1:20" ht="16" x14ac:dyDescent="0.2">
      <c r="A134" s="7" t="s">
        <v>103</v>
      </c>
      <c r="B134" s="1">
        <v>770900</v>
      </c>
      <c r="C134" s="1">
        <v>198915</v>
      </c>
      <c r="D134" s="1">
        <v>94000</v>
      </c>
      <c r="E134" s="1">
        <v>78326</v>
      </c>
      <c r="F134" s="1">
        <v>271328</v>
      </c>
      <c r="J134" s="1">
        <v>128331</v>
      </c>
      <c r="K134" s="1">
        <v>127425</v>
      </c>
      <c r="L134" s="1">
        <v>182192</v>
      </c>
      <c r="M134" s="1">
        <v>62750</v>
      </c>
      <c r="N134" s="1">
        <v>357362</v>
      </c>
      <c r="O134" s="1">
        <v>41170</v>
      </c>
      <c r="P134" s="1">
        <v>137897</v>
      </c>
      <c r="Q134" s="1">
        <v>68787</v>
      </c>
      <c r="R134" s="1">
        <v>28033</v>
      </c>
      <c r="S134" s="1">
        <v>505458</v>
      </c>
      <c r="T134" s="1">
        <v>30726</v>
      </c>
    </row>
    <row r="135" spans="1:20" ht="16" x14ac:dyDescent="0.2">
      <c r="A135" s="7" t="s">
        <v>104</v>
      </c>
      <c r="B135" s="1">
        <v>185624</v>
      </c>
      <c r="C135" s="1">
        <v>12666</v>
      </c>
      <c r="D135" s="1">
        <v>107244</v>
      </c>
      <c r="E135" s="1">
        <v>65713</v>
      </c>
      <c r="F135" s="1" t="s">
        <v>109</v>
      </c>
      <c r="J135" s="1" t="s">
        <v>109</v>
      </c>
      <c r="K135" s="1">
        <v>67400</v>
      </c>
      <c r="L135" s="1">
        <v>118224</v>
      </c>
      <c r="M135" s="1" t="s">
        <v>109</v>
      </c>
      <c r="N135" s="1" t="s">
        <v>109</v>
      </c>
      <c r="O135" s="1" t="s">
        <v>109</v>
      </c>
      <c r="P135" s="1">
        <v>67400</v>
      </c>
      <c r="Q135" s="1">
        <v>10980</v>
      </c>
      <c r="R135" s="1" t="s">
        <v>109</v>
      </c>
      <c r="S135" s="1">
        <v>107244</v>
      </c>
      <c r="T135" s="1" t="s">
        <v>109</v>
      </c>
    </row>
    <row r="136" spans="1:20" ht="16" x14ac:dyDescent="0.2">
      <c r="A136" s="7" t="s">
        <v>105</v>
      </c>
      <c r="B136" s="1">
        <v>32388</v>
      </c>
      <c r="C136" s="1" t="s">
        <v>109</v>
      </c>
      <c r="D136" s="1" t="s">
        <v>109</v>
      </c>
      <c r="E136" s="1" t="s">
        <v>109</v>
      </c>
      <c r="F136" s="1">
        <v>32388</v>
      </c>
      <c r="J136" s="1" t="s">
        <v>109</v>
      </c>
      <c r="K136" s="1">
        <v>1235</v>
      </c>
      <c r="L136" s="1" t="s">
        <v>109</v>
      </c>
      <c r="M136" s="1" t="s">
        <v>109</v>
      </c>
      <c r="N136" s="1">
        <v>31153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32388</v>
      </c>
      <c r="T136" s="1" t="s">
        <v>109</v>
      </c>
    </row>
    <row r="137" spans="1:20" ht="16" x14ac:dyDescent="0.2">
      <c r="A137" s="7" t="s">
        <v>47</v>
      </c>
      <c r="B137" s="1">
        <v>3134402</v>
      </c>
      <c r="C137" s="1">
        <v>999</v>
      </c>
      <c r="D137" s="1" t="s">
        <v>109</v>
      </c>
      <c r="E137" s="1">
        <v>20714</v>
      </c>
      <c r="F137" s="1">
        <v>5863</v>
      </c>
      <c r="J137" s="1">
        <v>3106828</v>
      </c>
      <c r="K137" s="1" t="s">
        <v>109</v>
      </c>
      <c r="L137" s="1">
        <v>2056</v>
      </c>
      <c r="M137" s="1" t="s">
        <v>109</v>
      </c>
      <c r="N137" s="1">
        <v>4805</v>
      </c>
      <c r="O137" s="1">
        <v>3127541</v>
      </c>
      <c r="P137" s="1" t="s">
        <v>109</v>
      </c>
      <c r="Q137" s="1" t="s">
        <v>109</v>
      </c>
      <c r="R137" s="1" t="s">
        <v>109</v>
      </c>
      <c r="S137" s="1">
        <v>6861</v>
      </c>
      <c r="T137" s="1">
        <v>3127541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161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10105395</v>
      </c>
      <c r="C8" s="1">
        <v>635906</v>
      </c>
      <c r="D8" s="1">
        <v>977983</v>
      </c>
      <c r="E8" s="1">
        <v>839566</v>
      </c>
      <c r="F8" s="1">
        <v>4911803</v>
      </c>
      <c r="G8" s="1">
        <f>SUM(C8:F8)</f>
        <v>7365258</v>
      </c>
      <c r="H8" s="1">
        <f>SUM(C8:E8)</f>
        <v>2453455</v>
      </c>
      <c r="I8" s="9">
        <f>H8/G8</f>
        <v>0.33311188827329608</v>
      </c>
      <c r="J8" s="1">
        <v>2740136</v>
      </c>
      <c r="K8" s="1">
        <v>469278</v>
      </c>
      <c r="L8" s="1">
        <v>957112</v>
      </c>
      <c r="M8" s="1">
        <v>485199</v>
      </c>
      <c r="N8" s="1">
        <v>5460241</v>
      </c>
      <c r="O8" s="1">
        <v>2733565</v>
      </c>
      <c r="P8" s="1">
        <v>542345</v>
      </c>
      <c r="Q8" s="1">
        <v>684344</v>
      </c>
      <c r="R8" s="1">
        <v>712962</v>
      </c>
      <c r="S8" s="1">
        <v>5433606</v>
      </c>
      <c r="T8" s="1">
        <v>2732138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895116</v>
      </c>
      <c r="C10" s="1">
        <v>28076</v>
      </c>
      <c r="D10" s="1">
        <v>25238</v>
      </c>
      <c r="E10" s="1">
        <v>38857</v>
      </c>
      <c r="F10" s="1">
        <v>321843</v>
      </c>
      <c r="J10" s="1">
        <v>481102</v>
      </c>
      <c r="K10" s="1">
        <v>22836</v>
      </c>
      <c r="L10" s="1">
        <v>53773</v>
      </c>
      <c r="M10" s="1">
        <v>39560</v>
      </c>
      <c r="N10" s="1">
        <v>290319</v>
      </c>
      <c r="O10" s="1">
        <v>488628</v>
      </c>
      <c r="P10" s="1">
        <v>28076</v>
      </c>
      <c r="Q10" s="1">
        <v>15045</v>
      </c>
      <c r="R10" s="1">
        <v>97254</v>
      </c>
      <c r="S10" s="1">
        <v>266114</v>
      </c>
      <c r="T10" s="1">
        <v>488628</v>
      </c>
    </row>
    <row r="11" spans="1:20" ht="16" x14ac:dyDescent="0.2">
      <c r="A11" s="7" t="s">
        <v>37</v>
      </c>
      <c r="B11" s="1">
        <v>2805443</v>
      </c>
      <c r="C11" s="1">
        <v>150018</v>
      </c>
      <c r="D11" s="1">
        <v>205114</v>
      </c>
      <c r="E11" s="1">
        <v>397501</v>
      </c>
      <c r="F11" s="1">
        <v>1487654</v>
      </c>
      <c r="J11" s="1">
        <v>565156</v>
      </c>
      <c r="K11" s="1">
        <v>155951</v>
      </c>
      <c r="L11" s="1">
        <v>279833</v>
      </c>
      <c r="M11" s="1">
        <v>140035</v>
      </c>
      <c r="N11" s="1">
        <v>1683515</v>
      </c>
      <c r="O11" s="1">
        <v>546108</v>
      </c>
      <c r="P11" s="1">
        <v>159240</v>
      </c>
      <c r="Q11" s="1">
        <v>146609</v>
      </c>
      <c r="R11" s="1">
        <v>141686</v>
      </c>
      <c r="S11" s="1">
        <v>1811800</v>
      </c>
      <c r="T11" s="1">
        <v>546108</v>
      </c>
    </row>
    <row r="12" spans="1:20" ht="16" x14ac:dyDescent="0.2">
      <c r="A12" s="7" t="s">
        <v>38</v>
      </c>
      <c r="B12" s="1">
        <v>2642545</v>
      </c>
      <c r="C12" s="1">
        <v>204220</v>
      </c>
      <c r="D12" s="1">
        <v>516312</v>
      </c>
      <c r="E12" s="1">
        <v>200082</v>
      </c>
      <c r="F12" s="1">
        <v>1035687</v>
      </c>
      <c r="J12" s="1">
        <v>686244</v>
      </c>
      <c r="K12" s="1">
        <v>61021</v>
      </c>
      <c r="L12" s="1">
        <v>392513</v>
      </c>
      <c r="M12" s="1">
        <v>156221</v>
      </c>
      <c r="N12" s="1">
        <v>1346546</v>
      </c>
      <c r="O12" s="1">
        <v>686244</v>
      </c>
      <c r="P12" s="1">
        <v>144686</v>
      </c>
      <c r="Q12" s="1">
        <v>371811</v>
      </c>
      <c r="R12" s="1">
        <v>244865</v>
      </c>
      <c r="S12" s="1">
        <v>1194939</v>
      </c>
      <c r="T12" s="1">
        <v>686244</v>
      </c>
    </row>
    <row r="13" spans="1:20" ht="16" x14ac:dyDescent="0.2">
      <c r="A13" s="7" t="s">
        <v>39</v>
      </c>
      <c r="B13" s="1">
        <v>1603795</v>
      </c>
      <c r="C13" s="1">
        <v>174139</v>
      </c>
      <c r="D13" s="1">
        <v>151010</v>
      </c>
      <c r="E13" s="1">
        <v>132945</v>
      </c>
      <c r="F13" s="1">
        <v>764640</v>
      </c>
      <c r="J13" s="1">
        <v>381060</v>
      </c>
      <c r="K13" s="1">
        <v>113474</v>
      </c>
      <c r="L13" s="1">
        <v>154379</v>
      </c>
      <c r="M13" s="1">
        <v>73089</v>
      </c>
      <c r="N13" s="1">
        <v>878270</v>
      </c>
      <c r="O13" s="1">
        <v>384584</v>
      </c>
      <c r="P13" s="1">
        <v>132950</v>
      </c>
      <c r="Q13" s="1">
        <v>141396</v>
      </c>
      <c r="R13" s="1">
        <v>181718</v>
      </c>
      <c r="S13" s="1">
        <v>763147</v>
      </c>
      <c r="T13" s="1">
        <v>384584</v>
      </c>
    </row>
    <row r="14" spans="1:20" ht="16" x14ac:dyDescent="0.2">
      <c r="A14" s="7" t="s">
        <v>40</v>
      </c>
      <c r="B14" s="1">
        <v>2158496</v>
      </c>
      <c r="C14" s="1">
        <v>79453</v>
      </c>
      <c r="D14" s="1">
        <v>80308</v>
      </c>
      <c r="E14" s="1">
        <v>70180</v>
      </c>
      <c r="F14" s="1">
        <v>1301979</v>
      </c>
      <c r="J14" s="1">
        <v>626575</v>
      </c>
      <c r="K14" s="1">
        <v>115996</v>
      </c>
      <c r="L14" s="1">
        <v>76615</v>
      </c>
      <c r="M14" s="1">
        <v>76293</v>
      </c>
      <c r="N14" s="1">
        <v>1261591</v>
      </c>
      <c r="O14" s="1">
        <v>628002</v>
      </c>
      <c r="P14" s="1">
        <v>77393</v>
      </c>
      <c r="Q14" s="1">
        <v>9483</v>
      </c>
      <c r="R14" s="1">
        <v>47439</v>
      </c>
      <c r="S14" s="1">
        <v>1397605</v>
      </c>
      <c r="T14" s="1">
        <v>626575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4797181</v>
      </c>
      <c r="C16" s="1">
        <v>305383</v>
      </c>
      <c r="D16" s="1">
        <v>500496</v>
      </c>
      <c r="E16" s="1">
        <v>275726</v>
      </c>
      <c r="F16" s="1">
        <v>2398290</v>
      </c>
      <c r="J16" s="1">
        <v>1317286</v>
      </c>
      <c r="K16" s="1">
        <v>220815</v>
      </c>
      <c r="L16" s="1">
        <v>561401</v>
      </c>
      <c r="M16" s="1">
        <v>176247</v>
      </c>
      <c r="N16" s="1">
        <v>2523716</v>
      </c>
      <c r="O16" s="1">
        <v>1315003</v>
      </c>
      <c r="P16" s="1">
        <v>223964</v>
      </c>
      <c r="Q16" s="1">
        <v>350326</v>
      </c>
      <c r="R16" s="1">
        <v>226263</v>
      </c>
      <c r="S16" s="1">
        <v>2683052</v>
      </c>
      <c r="T16" s="1">
        <v>1313577</v>
      </c>
    </row>
    <row r="17" spans="1:20" ht="16" x14ac:dyDescent="0.2">
      <c r="A17" s="7" t="s">
        <v>42</v>
      </c>
      <c r="B17" s="1">
        <v>5308214</v>
      </c>
      <c r="C17" s="1">
        <v>330523</v>
      </c>
      <c r="D17" s="1">
        <v>477487</v>
      </c>
      <c r="E17" s="1">
        <v>563840</v>
      </c>
      <c r="F17" s="1">
        <v>2513513</v>
      </c>
      <c r="J17" s="1">
        <v>1422850</v>
      </c>
      <c r="K17" s="1">
        <v>248464</v>
      </c>
      <c r="L17" s="1">
        <v>395711</v>
      </c>
      <c r="M17" s="1">
        <v>308951</v>
      </c>
      <c r="N17" s="1">
        <v>2936525</v>
      </c>
      <c r="O17" s="1">
        <v>1418562</v>
      </c>
      <c r="P17" s="1">
        <v>318381</v>
      </c>
      <c r="Q17" s="1">
        <v>334018</v>
      </c>
      <c r="R17" s="1">
        <v>486699</v>
      </c>
      <c r="S17" s="1">
        <v>2750554</v>
      </c>
      <c r="T17" s="1">
        <v>1418562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4748248</v>
      </c>
      <c r="C19" s="1">
        <v>280406</v>
      </c>
      <c r="D19" s="1">
        <v>500496</v>
      </c>
      <c r="E19" s="1">
        <v>267535</v>
      </c>
      <c r="F19" s="1">
        <v>2392872</v>
      </c>
      <c r="J19" s="1">
        <v>1306940</v>
      </c>
      <c r="K19" s="1">
        <v>220815</v>
      </c>
      <c r="L19" s="1">
        <v>555389</v>
      </c>
      <c r="M19" s="1">
        <v>173431</v>
      </c>
      <c r="N19" s="1">
        <v>2493957</v>
      </c>
      <c r="O19" s="1">
        <v>1304656</v>
      </c>
      <c r="P19" s="1">
        <v>223964</v>
      </c>
      <c r="Q19" s="1">
        <v>340982</v>
      </c>
      <c r="R19" s="1">
        <v>216641</v>
      </c>
      <c r="S19" s="1">
        <v>2663431</v>
      </c>
      <c r="T19" s="1">
        <v>1303230</v>
      </c>
    </row>
    <row r="20" spans="1:20" ht="16" x14ac:dyDescent="0.2">
      <c r="A20" s="7" t="s">
        <v>44</v>
      </c>
      <c r="B20" s="1">
        <v>5094778</v>
      </c>
      <c r="C20" s="1">
        <v>330523</v>
      </c>
      <c r="D20" s="1">
        <v>472616</v>
      </c>
      <c r="E20" s="1">
        <v>563840</v>
      </c>
      <c r="F20" s="1">
        <v>2334513</v>
      </c>
      <c r="J20" s="1">
        <v>1393286</v>
      </c>
      <c r="K20" s="1">
        <v>224974</v>
      </c>
      <c r="L20" s="1">
        <v>395711</v>
      </c>
      <c r="M20" s="1">
        <v>308951</v>
      </c>
      <c r="N20" s="1">
        <v>2776144</v>
      </c>
      <c r="O20" s="1">
        <v>1388998</v>
      </c>
      <c r="P20" s="1">
        <v>310686</v>
      </c>
      <c r="Q20" s="1">
        <v>329147</v>
      </c>
      <c r="R20" s="1">
        <v>395508</v>
      </c>
      <c r="S20" s="1">
        <v>2670439</v>
      </c>
      <c r="T20" s="1">
        <v>1388998</v>
      </c>
    </row>
    <row r="21" spans="1:20" ht="16" x14ac:dyDescent="0.2">
      <c r="A21" s="7" t="s">
        <v>45</v>
      </c>
      <c r="B21" s="1">
        <v>91940</v>
      </c>
      <c r="C21" s="1">
        <v>5375</v>
      </c>
      <c r="D21" s="1" t="s">
        <v>109</v>
      </c>
      <c r="E21" s="1" t="s">
        <v>109</v>
      </c>
      <c r="F21" s="1">
        <v>69388</v>
      </c>
      <c r="J21" s="1">
        <v>17177</v>
      </c>
      <c r="K21" s="1">
        <v>23490</v>
      </c>
      <c r="L21" s="1">
        <v>5375</v>
      </c>
      <c r="M21" s="1" t="s">
        <v>109</v>
      </c>
      <c r="N21" s="1">
        <v>45898</v>
      </c>
      <c r="O21" s="1">
        <v>17177</v>
      </c>
      <c r="P21" s="1" t="s">
        <v>109</v>
      </c>
      <c r="Q21" s="1" t="s">
        <v>109</v>
      </c>
      <c r="R21" s="1" t="s">
        <v>109</v>
      </c>
      <c r="S21" s="1">
        <v>74763</v>
      </c>
      <c r="T21" s="1">
        <v>17177</v>
      </c>
    </row>
    <row r="22" spans="1:20" ht="16" x14ac:dyDescent="0.2">
      <c r="A22" s="7" t="s">
        <v>46</v>
      </c>
      <c r="B22" s="1">
        <v>134914</v>
      </c>
      <c r="C22" s="1">
        <v>9981</v>
      </c>
      <c r="D22" s="1">
        <v>4871</v>
      </c>
      <c r="E22" s="1">
        <v>2816</v>
      </c>
      <c r="F22" s="1">
        <v>108574</v>
      </c>
      <c r="J22" s="1">
        <v>8673</v>
      </c>
      <c r="K22" s="1" t="s">
        <v>109</v>
      </c>
      <c r="L22" s="1">
        <v>637</v>
      </c>
      <c r="M22" s="1">
        <v>2816</v>
      </c>
      <c r="N22" s="1">
        <v>122788</v>
      </c>
      <c r="O22" s="1">
        <v>8673</v>
      </c>
      <c r="P22" s="1">
        <v>7694</v>
      </c>
      <c r="Q22" s="1">
        <v>14214</v>
      </c>
      <c r="R22" s="1">
        <v>91192</v>
      </c>
      <c r="S22" s="1">
        <v>13141</v>
      </c>
      <c r="T22" s="1">
        <v>8673</v>
      </c>
    </row>
    <row r="23" spans="1:20" ht="16" x14ac:dyDescent="0.2">
      <c r="A23" s="7" t="s">
        <v>47</v>
      </c>
      <c r="B23" s="1">
        <v>35514</v>
      </c>
      <c r="C23" s="1">
        <v>9621</v>
      </c>
      <c r="D23" s="1" t="s">
        <v>109</v>
      </c>
      <c r="E23" s="1">
        <v>5375</v>
      </c>
      <c r="F23" s="1">
        <v>6457</v>
      </c>
      <c r="J23" s="1">
        <v>14061</v>
      </c>
      <c r="K23" s="1" t="s">
        <v>109</v>
      </c>
      <c r="L23" s="1" t="s">
        <v>109</v>
      </c>
      <c r="M23" s="1" t="s">
        <v>109</v>
      </c>
      <c r="N23" s="1">
        <v>21453</v>
      </c>
      <c r="O23" s="1">
        <v>14061</v>
      </c>
      <c r="P23" s="1" t="s">
        <v>109</v>
      </c>
      <c r="Q23" s="1" t="s">
        <v>109</v>
      </c>
      <c r="R23" s="1">
        <v>9621</v>
      </c>
      <c r="S23" s="1">
        <v>11832</v>
      </c>
      <c r="T23" s="1">
        <v>14061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336977</v>
      </c>
      <c r="C25" s="1">
        <v>23795</v>
      </c>
      <c r="D25" s="1">
        <v>45405</v>
      </c>
      <c r="E25" s="1">
        <v>11585</v>
      </c>
      <c r="F25" s="1">
        <v>164814</v>
      </c>
      <c r="J25" s="1">
        <v>91379</v>
      </c>
      <c r="K25" s="1">
        <v>31414</v>
      </c>
      <c r="L25" s="1">
        <v>27512</v>
      </c>
      <c r="M25" s="1">
        <v>7224</v>
      </c>
      <c r="N25" s="1">
        <v>178022</v>
      </c>
      <c r="O25" s="1">
        <v>92805</v>
      </c>
      <c r="P25" s="1">
        <v>28011</v>
      </c>
      <c r="Q25" s="1">
        <v>20216</v>
      </c>
      <c r="R25" s="1">
        <v>11746</v>
      </c>
      <c r="S25" s="1">
        <v>185625</v>
      </c>
      <c r="T25" s="1">
        <v>91379</v>
      </c>
    </row>
    <row r="26" spans="1:20" ht="16" x14ac:dyDescent="0.2">
      <c r="A26" s="7" t="s">
        <v>49</v>
      </c>
      <c r="B26" s="1">
        <v>8455983</v>
      </c>
      <c r="C26" s="1">
        <v>580839</v>
      </c>
      <c r="D26" s="1">
        <v>811410</v>
      </c>
      <c r="E26" s="1">
        <v>633858</v>
      </c>
      <c r="F26" s="1">
        <v>4298255</v>
      </c>
      <c r="J26" s="1">
        <v>2131621</v>
      </c>
      <c r="K26" s="1">
        <v>390863</v>
      </c>
      <c r="L26" s="1">
        <v>884051</v>
      </c>
      <c r="M26" s="1">
        <v>374716</v>
      </c>
      <c r="N26" s="1">
        <v>4682729</v>
      </c>
      <c r="O26" s="1">
        <v>2123624</v>
      </c>
      <c r="P26" s="1">
        <v>416608</v>
      </c>
      <c r="Q26" s="1">
        <v>652901</v>
      </c>
      <c r="R26" s="1">
        <v>606776</v>
      </c>
      <c r="S26" s="1">
        <v>4656075</v>
      </c>
      <c r="T26" s="1">
        <v>2123624</v>
      </c>
    </row>
    <row r="27" spans="1:20" ht="16" x14ac:dyDescent="0.2">
      <c r="A27" s="7" t="s">
        <v>50</v>
      </c>
      <c r="B27" s="1">
        <v>559664</v>
      </c>
      <c r="C27" s="1">
        <v>2847</v>
      </c>
      <c r="D27" s="1">
        <v>5689</v>
      </c>
      <c r="E27" s="1">
        <v>109766</v>
      </c>
      <c r="F27" s="1">
        <v>283579</v>
      </c>
      <c r="J27" s="1">
        <v>157782</v>
      </c>
      <c r="K27" s="1">
        <v>23934</v>
      </c>
      <c r="L27" s="1">
        <v>7237</v>
      </c>
      <c r="M27" s="1">
        <v>25293</v>
      </c>
      <c r="N27" s="1">
        <v>345417</v>
      </c>
      <c r="O27" s="1">
        <v>157782</v>
      </c>
      <c r="P27" s="1">
        <v>6836</v>
      </c>
      <c r="Q27" s="1">
        <v>6356</v>
      </c>
      <c r="R27" s="1">
        <v>94440</v>
      </c>
      <c r="S27" s="1">
        <v>294251</v>
      </c>
      <c r="T27" s="1">
        <v>157782</v>
      </c>
    </row>
    <row r="28" spans="1:20" ht="16" x14ac:dyDescent="0.2">
      <c r="A28" s="7" t="s">
        <v>51</v>
      </c>
      <c r="B28" s="1">
        <v>385716</v>
      </c>
      <c r="C28" s="1">
        <v>16701</v>
      </c>
      <c r="D28" s="1">
        <v>10790</v>
      </c>
      <c r="E28" s="1">
        <v>48568</v>
      </c>
      <c r="F28" s="1">
        <v>98982</v>
      </c>
      <c r="J28" s="1">
        <v>210674</v>
      </c>
      <c r="K28" s="1">
        <v>23067</v>
      </c>
      <c r="L28" s="1">
        <v>5920</v>
      </c>
      <c r="M28" s="1">
        <v>27418</v>
      </c>
      <c r="N28" s="1">
        <v>118637</v>
      </c>
      <c r="O28" s="1">
        <v>210674</v>
      </c>
      <c r="P28" s="1">
        <v>30315</v>
      </c>
      <c r="Q28" s="1">
        <v>4871</v>
      </c>
      <c r="R28" s="1" t="s">
        <v>109</v>
      </c>
      <c r="S28" s="1">
        <v>139856</v>
      </c>
      <c r="T28" s="1">
        <v>210674</v>
      </c>
    </row>
    <row r="29" spans="1:20" ht="16" x14ac:dyDescent="0.2">
      <c r="A29" s="7" t="s">
        <v>52</v>
      </c>
      <c r="B29" s="1">
        <v>329608</v>
      </c>
      <c r="C29" s="1">
        <v>6349</v>
      </c>
      <c r="D29" s="1">
        <v>104689</v>
      </c>
      <c r="E29" s="1">
        <v>35789</v>
      </c>
      <c r="F29" s="1">
        <v>58704</v>
      </c>
      <c r="J29" s="1">
        <v>124077</v>
      </c>
      <c r="K29" s="1" t="s">
        <v>109</v>
      </c>
      <c r="L29" s="1">
        <v>27016</v>
      </c>
      <c r="M29" s="1">
        <v>50547</v>
      </c>
      <c r="N29" s="1">
        <v>127968</v>
      </c>
      <c r="O29" s="1">
        <v>124077</v>
      </c>
      <c r="P29" s="1">
        <v>60575</v>
      </c>
      <c r="Q29" s="1" t="s">
        <v>109</v>
      </c>
      <c r="R29" s="1" t="s">
        <v>109</v>
      </c>
      <c r="S29" s="1">
        <v>144956</v>
      </c>
      <c r="T29" s="1">
        <v>124077</v>
      </c>
    </row>
    <row r="30" spans="1:20" ht="16" x14ac:dyDescent="0.2">
      <c r="A30" s="7" t="s">
        <v>47</v>
      </c>
      <c r="B30" s="1">
        <v>37446</v>
      </c>
      <c r="C30" s="1">
        <v>5375</v>
      </c>
      <c r="D30" s="1" t="s">
        <v>109</v>
      </c>
      <c r="E30" s="1" t="s">
        <v>109</v>
      </c>
      <c r="F30" s="1">
        <v>7468</v>
      </c>
      <c r="J30" s="1">
        <v>24603</v>
      </c>
      <c r="K30" s="1" t="s">
        <v>109</v>
      </c>
      <c r="L30" s="1">
        <v>5375</v>
      </c>
      <c r="M30" s="1" t="s">
        <v>109</v>
      </c>
      <c r="N30" s="1">
        <v>7468</v>
      </c>
      <c r="O30" s="1">
        <v>24603</v>
      </c>
      <c r="P30" s="1" t="s">
        <v>109</v>
      </c>
      <c r="Q30" s="1" t="s">
        <v>109</v>
      </c>
      <c r="R30" s="1" t="s">
        <v>109</v>
      </c>
      <c r="S30" s="1">
        <v>12843</v>
      </c>
      <c r="T30" s="1">
        <v>24603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916594</v>
      </c>
      <c r="C32" s="1">
        <v>32016</v>
      </c>
      <c r="D32" s="1">
        <v>51094</v>
      </c>
      <c r="E32" s="1">
        <v>121351</v>
      </c>
      <c r="F32" s="1">
        <v>462971</v>
      </c>
      <c r="J32" s="1">
        <v>249161</v>
      </c>
      <c r="K32" s="1">
        <v>55348</v>
      </c>
      <c r="L32" s="1">
        <v>40124</v>
      </c>
      <c r="M32" s="1">
        <v>32517</v>
      </c>
      <c r="N32" s="1">
        <v>538017</v>
      </c>
      <c r="O32" s="1">
        <v>250587</v>
      </c>
      <c r="P32" s="1">
        <v>34846</v>
      </c>
      <c r="Q32" s="1">
        <v>26572</v>
      </c>
      <c r="R32" s="1">
        <v>106186</v>
      </c>
      <c r="S32" s="1">
        <v>499829</v>
      </c>
      <c r="T32" s="1">
        <v>249161</v>
      </c>
    </row>
    <row r="33" spans="1:20" ht="16" x14ac:dyDescent="0.2">
      <c r="A33" s="7" t="s">
        <v>54</v>
      </c>
      <c r="B33" s="1">
        <v>8411001</v>
      </c>
      <c r="C33" s="1">
        <v>561237</v>
      </c>
      <c r="D33" s="1">
        <v>811410</v>
      </c>
      <c r="E33" s="1">
        <v>628483</v>
      </c>
      <c r="F33" s="1">
        <v>4286923</v>
      </c>
      <c r="J33" s="1">
        <v>2122948</v>
      </c>
      <c r="K33" s="1">
        <v>390863</v>
      </c>
      <c r="L33" s="1">
        <v>883414</v>
      </c>
      <c r="M33" s="1">
        <v>374716</v>
      </c>
      <c r="N33" s="1">
        <v>4647057</v>
      </c>
      <c r="O33" s="1">
        <v>2114951</v>
      </c>
      <c r="P33" s="1">
        <v>416608</v>
      </c>
      <c r="Q33" s="1">
        <v>643557</v>
      </c>
      <c r="R33" s="1">
        <v>597155</v>
      </c>
      <c r="S33" s="1">
        <v>4638730</v>
      </c>
      <c r="T33" s="1">
        <v>2114951</v>
      </c>
    </row>
    <row r="34" spans="1:20" ht="16" x14ac:dyDescent="0.2">
      <c r="A34" s="7" t="s">
        <v>55</v>
      </c>
      <c r="B34" s="1">
        <v>713929</v>
      </c>
      <c r="C34" s="1">
        <v>33031</v>
      </c>
      <c r="D34" s="1">
        <v>115479</v>
      </c>
      <c r="E34" s="1">
        <v>84357</v>
      </c>
      <c r="F34" s="1">
        <v>147984</v>
      </c>
      <c r="J34" s="1">
        <v>333077</v>
      </c>
      <c r="K34" s="1">
        <v>23067</v>
      </c>
      <c r="L34" s="1">
        <v>33573</v>
      </c>
      <c r="M34" s="1">
        <v>77965</v>
      </c>
      <c r="N34" s="1">
        <v>246246</v>
      </c>
      <c r="O34" s="1">
        <v>333077</v>
      </c>
      <c r="P34" s="1">
        <v>90891</v>
      </c>
      <c r="Q34" s="1">
        <v>14214</v>
      </c>
      <c r="R34" s="1" t="s">
        <v>109</v>
      </c>
      <c r="S34" s="1">
        <v>275746</v>
      </c>
      <c r="T34" s="1">
        <v>333077</v>
      </c>
    </row>
    <row r="35" spans="1:20" ht="16" x14ac:dyDescent="0.2">
      <c r="A35" s="7" t="s">
        <v>47</v>
      </c>
      <c r="B35" s="1">
        <v>63871</v>
      </c>
      <c r="C35" s="1">
        <v>9621</v>
      </c>
      <c r="D35" s="1" t="s">
        <v>109</v>
      </c>
      <c r="E35" s="1">
        <v>5375</v>
      </c>
      <c r="F35" s="1">
        <v>13925</v>
      </c>
      <c r="J35" s="1">
        <v>34950</v>
      </c>
      <c r="K35" s="1" t="s">
        <v>109</v>
      </c>
      <c r="L35" s="1" t="s">
        <v>109</v>
      </c>
      <c r="M35" s="1" t="s">
        <v>109</v>
      </c>
      <c r="N35" s="1">
        <v>28921</v>
      </c>
      <c r="O35" s="1">
        <v>34950</v>
      </c>
      <c r="P35" s="1" t="s">
        <v>109</v>
      </c>
      <c r="Q35" s="1" t="s">
        <v>109</v>
      </c>
      <c r="R35" s="1">
        <v>9621</v>
      </c>
      <c r="S35" s="1">
        <v>19300</v>
      </c>
      <c r="T35" s="1">
        <v>34950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4462993</v>
      </c>
      <c r="C37" s="1">
        <v>250963</v>
      </c>
      <c r="D37" s="1">
        <v>641456</v>
      </c>
      <c r="E37" s="1">
        <v>364266</v>
      </c>
      <c r="F37" s="1">
        <v>1931202</v>
      </c>
      <c r="G37" s="1">
        <f>SUM(C37:F37)</f>
        <v>3187887</v>
      </c>
      <c r="H37" s="1">
        <f>SUM(C37:E37)</f>
        <v>1256685</v>
      </c>
      <c r="I37" s="9">
        <f>H37/G37</f>
        <v>0.39420625636981488</v>
      </c>
      <c r="J37" s="1">
        <v>1275107</v>
      </c>
      <c r="K37" s="1">
        <v>162907</v>
      </c>
      <c r="L37" s="1">
        <v>564653</v>
      </c>
      <c r="M37" s="1">
        <v>213662</v>
      </c>
      <c r="N37" s="1">
        <v>2250374</v>
      </c>
      <c r="O37" s="1">
        <v>1271397</v>
      </c>
      <c r="P37" s="1">
        <v>320817</v>
      </c>
      <c r="Q37" s="1">
        <v>482744</v>
      </c>
      <c r="R37" s="1">
        <v>551848</v>
      </c>
      <c r="S37" s="1">
        <v>1836187</v>
      </c>
      <c r="T37" s="1">
        <v>1271397</v>
      </c>
    </row>
    <row r="38" spans="1:20" ht="16" x14ac:dyDescent="0.2">
      <c r="A38" s="7" t="s">
        <v>57</v>
      </c>
      <c r="B38" s="1">
        <v>2866389</v>
      </c>
      <c r="C38" s="1">
        <v>210714</v>
      </c>
      <c r="D38" s="1">
        <v>170084</v>
      </c>
      <c r="E38" s="1">
        <v>193885</v>
      </c>
      <c r="F38" s="1">
        <v>1773620</v>
      </c>
      <c r="G38" s="1">
        <f t="shared" ref="G38:G41" si="0">SUM(C38:F38)</f>
        <v>2348303</v>
      </c>
      <c r="H38" s="1">
        <f t="shared" ref="H38:H41" si="1">SUM(C38:E38)</f>
        <v>574683</v>
      </c>
      <c r="I38" s="9">
        <f t="shared" ref="I38:I41" si="2">H38/G38</f>
        <v>0.24472267846185097</v>
      </c>
      <c r="J38" s="1">
        <v>518086</v>
      </c>
      <c r="K38" s="1">
        <v>219355</v>
      </c>
      <c r="L38" s="1">
        <v>219128</v>
      </c>
      <c r="M38" s="1">
        <v>145209</v>
      </c>
      <c r="N38" s="1">
        <v>1774999</v>
      </c>
      <c r="O38" s="1">
        <v>507698</v>
      </c>
      <c r="P38" s="1">
        <v>99035</v>
      </c>
      <c r="Q38" s="1">
        <v>123884</v>
      </c>
      <c r="R38" s="1">
        <v>88614</v>
      </c>
      <c r="S38" s="1">
        <v>2048583</v>
      </c>
      <c r="T38" s="1">
        <v>506272</v>
      </c>
    </row>
    <row r="39" spans="1:20" ht="16" x14ac:dyDescent="0.2">
      <c r="A39" s="7" t="s">
        <v>58</v>
      </c>
      <c r="B39" s="1">
        <v>647356</v>
      </c>
      <c r="C39" s="1">
        <v>53913</v>
      </c>
      <c r="D39" s="1">
        <v>69046</v>
      </c>
      <c r="E39" s="1">
        <v>102727</v>
      </c>
      <c r="F39" s="1">
        <v>234816</v>
      </c>
      <c r="G39" s="1">
        <f t="shared" si="0"/>
        <v>460502</v>
      </c>
      <c r="H39" s="1">
        <f t="shared" si="1"/>
        <v>225686</v>
      </c>
      <c r="I39" s="9">
        <f t="shared" si="2"/>
        <v>0.49008690516002101</v>
      </c>
      <c r="J39" s="1">
        <v>186854</v>
      </c>
      <c r="K39" s="1">
        <v>32375</v>
      </c>
      <c r="L39" s="1">
        <v>27498</v>
      </c>
      <c r="M39" s="1">
        <v>18240</v>
      </c>
      <c r="N39" s="1">
        <v>382389</v>
      </c>
      <c r="O39" s="1">
        <v>186854</v>
      </c>
      <c r="P39" s="1">
        <v>59289</v>
      </c>
      <c r="Q39" s="1">
        <v>42965</v>
      </c>
      <c r="R39" s="1">
        <v>31219</v>
      </c>
      <c r="S39" s="1">
        <v>327029</v>
      </c>
      <c r="T39" s="1">
        <v>186854</v>
      </c>
    </row>
    <row r="40" spans="1:20" ht="16" x14ac:dyDescent="0.2">
      <c r="A40" s="7" t="s">
        <v>59</v>
      </c>
      <c r="B40" s="1">
        <v>1750518</v>
      </c>
      <c r="C40" s="1">
        <v>89996</v>
      </c>
      <c r="D40" s="1">
        <v>71095</v>
      </c>
      <c r="E40" s="1">
        <v>109187</v>
      </c>
      <c r="F40" s="1">
        <v>804864</v>
      </c>
      <c r="G40" s="1">
        <f t="shared" si="0"/>
        <v>1075142</v>
      </c>
      <c r="H40" s="1">
        <f t="shared" si="1"/>
        <v>270278</v>
      </c>
      <c r="I40" s="9">
        <f t="shared" si="2"/>
        <v>0.25138818872297797</v>
      </c>
      <c r="J40" s="1">
        <v>675377</v>
      </c>
      <c r="K40" s="1">
        <v>31480</v>
      </c>
      <c r="L40" s="1">
        <v>120570</v>
      </c>
      <c r="M40" s="1">
        <v>75784</v>
      </c>
      <c r="N40" s="1">
        <v>839781</v>
      </c>
      <c r="O40" s="1">
        <v>682903</v>
      </c>
      <c r="P40" s="1">
        <v>15197</v>
      </c>
      <c r="Q40" s="1">
        <v>23525</v>
      </c>
      <c r="R40" s="1">
        <v>21696</v>
      </c>
      <c r="S40" s="1">
        <v>1007197</v>
      </c>
      <c r="T40" s="1">
        <v>682903</v>
      </c>
    </row>
    <row r="41" spans="1:20" ht="16" x14ac:dyDescent="0.2">
      <c r="A41" s="7" t="s">
        <v>60</v>
      </c>
      <c r="B41" s="1">
        <v>378139</v>
      </c>
      <c r="C41" s="1">
        <v>30321</v>
      </c>
      <c r="D41" s="1">
        <v>26302</v>
      </c>
      <c r="E41" s="1">
        <v>69502</v>
      </c>
      <c r="F41" s="1">
        <v>167302</v>
      </c>
      <c r="G41" s="1">
        <f t="shared" si="0"/>
        <v>293427</v>
      </c>
      <c r="H41" s="1">
        <f t="shared" si="1"/>
        <v>126125</v>
      </c>
      <c r="I41" s="9">
        <f t="shared" si="2"/>
        <v>0.42983433699012019</v>
      </c>
      <c r="J41" s="1">
        <v>84712</v>
      </c>
      <c r="K41" s="1">
        <v>23161</v>
      </c>
      <c r="L41" s="1">
        <v>25263</v>
      </c>
      <c r="M41" s="1">
        <v>32304</v>
      </c>
      <c r="N41" s="1">
        <v>212698</v>
      </c>
      <c r="O41" s="1">
        <v>84712</v>
      </c>
      <c r="P41" s="1">
        <v>48006</v>
      </c>
      <c r="Q41" s="1">
        <v>11226</v>
      </c>
      <c r="R41" s="1">
        <v>19585</v>
      </c>
      <c r="S41" s="1">
        <v>214609</v>
      </c>
      <c r="T41" s="1">
        <v>84712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1999305</v>
      </c>
      <c r="C43" s="1">
        <v>66140</v>
      </c>
      <c r="D43" s="1">
        <v>300015</v>
      </c>
      <c r="E43" s="1">
        <v>204412</v>
      </c>
      <c r="F43" s="1">
        <v>659684</v>
      </c>
      <c r="J43" s="1">
        <v>769053</v>
      </c>
      <c r="K43" s="1">
        <v>36214</v>
      </c>
      <c r="L43" s="1">
        <v>227747</v>
      </c>
      <c r="M43" s="1">
        <v>72268</v>
      </c>
      <c r="N43" s="1">
        <v>894022</v>
      </c>
      <c r="O43" s="1">
        <v>769053</v>
      </c>
      <c r="P43" s="1">
        <v>90440</v>
      </c>
      <c r="Q43" s="1">
        <v>309526</v>
      </c>
      <c r="R43" s="1">
        <v>335874</v>
      </c>
      <c r="S43" s="1">
        <v>494411</v>
      </c>
      <c r="T43" s="1">
        <v>769053</v>
      </c>
    </row>
    <row r="44" spans="1:20" ht="16" x14ac:dyDescent="0.2">
      <c r="A44" s="7" t="s">
        <v>62</v>
      </c>
      <c r="B44" s="1">
        <v>2130031</v>
      </c>
      <c r="C44" s="1">
        <v>194443</v>
      </c>
      <c r="D44" s="1">
        <v>147933</v>
      </c>
      <c r="E44" s="1">
        <v>140138</v>
      </c>
      <c r="F44" s="1">
        <v>934774</v>
      </c>
      <c r="J44" s="1">
        <v>712744</v>
      </c>
      <c r="K44" s="1">
        <v>122483</v>
      </c>
      <c r="L44" s="1">
        <v>212388</v>
      </c>
      <c r="M44" s="1">
        <v>33901</v>
      </c>
      <c r="N44" s="1">
        <v>1048515</v>
      </c>
      <c r="O44" s="1">
        <v>712744</v>
      </c>
      <c r="P44" s="1">
        <v>129640</v>
      </c>
      <c r="Q44" s="1">
        <v>104278</v>
      </c>
      <c r="R44" s="1">
        <v>170125</v>
      </c>
      <c r="S44" s="1">
        <v>1013244</v>
      </c>
      <c r="T44" s="1">
        <v>712744</v>
      </c>
    </row>
    <row r="45" spans="1:20" ht="16" x14ac:dyDescent="0.2">
      <c r="A45" s="7" t="s">
        <v>63</v>
      </c>
      <c r="B45" s="1">
        <v>2607874</v>
      </c>
      <c r="C45" s="1">
        <v>208695</v>
      </c>
      <c r="D45" s="1">
        <v>268628</v>
      </c>
      <c r="E45" s="1">
        <v>295961</v>
      </c>
      <c r="F45" s="1">
        <v>1134298</v>
      </c>
      <c r="J45" s="1">
        <v>700292</v>
      </c>
      <c r="K45" s="1">
        <v>153878</v>
      </c>
      <c r="L45" s="1">
        <v>254727</v>
      </c>
      <c r="M45" s="1">
        <v>213464</v>
      </c>
      <c r="N45" s="1">
        <v>1300744</v>
      </c>
      <c r="O45" s="1">
        <v>685061</v>
      </c>
      <c r="P45" s="1">
        <v>204666</v>
      </c>
      <c r="Q45" s="1">
        <v>171580</v>
      </c>
      <c r="R45" s="1">
        <v>80509</v>
      </c>
      <c r="S45" s="1">
        <v>1466059</v>
      </c>
      <c r="T45" s="1">
        <v>685061</v>
      </c>
    </row>
    <row r="46" spans="1:20" ht="16" x14ac:dyDescent="0.2">
      <c r="A46" s="7" t="s">
        <v>64</v>
      </c>
      <c r="B46" s="1">
        <v>3368185</v>
      </c>
      <c r="C46" s="1">
        <v>166628</v>
      </c>
      <c r="D46" s="1">
        <v>261408</v>
      </c>
      <c r="E46" s="1">
        <v>199055</v>
      </c>
      <c r="F46" s="1">
        <v>2183047</v>
      </c>
      <c r="J46" s="1">
        <v>558047</v>
      </c>
      <c r="K46" s="1">
        <v>156703</v>
      </c>
      <c r="L46" s="1">
        <v>262250</v>
      </c>
      <c r="M46" s="1">
        <v>165565</v>
      </c>
      <c r="N46" s="1">
        <v>2216960</v>
      </c>
      <c r="O46" s="1">
        <v>566707</v>
      </c>
      <c r="P46" s="1">
        <v>117599</v>
      </c>
      <c r="Q46" s="1">
        <v>98959</v>
      </c>
      <c r="R46" s="1">
        <v>126454</v>
      </c>
      <c r="S46" s="1">
        <v>2459892</v>
      </c>
      <c r="T46" s="1">
        <v>565280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4909697</v>
      </c>
      <c r="C48" s="1">
        <v>284766</v>
      </c>
      <c r="D48" s="1">
        <v>530437</v>
      </c>
      <c r="E48" s="1">
        <v>197988</v>
      </c>
      <c r="F48" s="1">
        <v>2368369</v>
      </c>
      <c r="J48" s="1">
        <v>1528138</v>
      </c>
      <c r="K48" s="1">
        <v>215622</v>
      </c>
      <c r="L48" s="1">
        <v>453944</v>
      </c>
      <c r="M48" s="1">
        <v>188974</v>
      </c>
      <c r="N48" s="1">
        <v>2525303</v>
      </c>
      <c r="O48" s="1">
        <v>1525854</v>
      </c>
      <c r="P48" s="1">
        <v>260184</v>
      </c>
      <c r="Q48" s="1">
        <v>421930</v>
      </c>
      <c r="R48" s="1">
        <v>136735</v>
      </c>
      <c r="S48" s="1">
        <v>2566420</v>
      </c>
      <c r="T48" s="1">
        <v>1524428</v>
      </c>
    </row>
    <row r="49" spans="1:20" ht="16" x14ac:dyDescent="0.2">
      <c r="A49" s="7" t="s">
        <v>66</v>
      </c>
      <c r="B49" s="1">
        <v>247367</v>
      </c>
      <c r="C49" s="1">
        <v>38537</v>
      </c>
      <c r="D49" s="1">
        <v>12976</v>
      </c>
      <c r="E49" s="1">
        <v>6315</v>
      </c>
      <c r="F49" s="1">
        <v>138695</v>
      </c>
      <c r="J49" s="1">
        <v>50843</v>
      </c>
      <c r="K49" s="1">
        <v>39059</v>
      </c>
      <c r="L49" s="1">
        <v>17767</v>
      </c>
      <c r="M49" s="1">
        <v>14930</v>
      </c>
      <c r="N49" s="1">
        <v>124767</v>
      </c>
      <c r="O49" s="1">
        <v>50843</v>
      </c>
      <c r="P49" s="1">
        <v>43909</v>
      </c>
      <c r="Q49" s="1">
        <v>2323</v>
      </c>
      <c r="R49" s="1" t="s">
        <v>109</v>
      </c>
      <c r="S49" s="1">
        <v>150292</v>
      </c>
      <c r="T49" s="1">
        <v>50843</v>
      </c>
    </row>
    <row r="50" spans="1:20" ht="16" x14ac:dyDescent="0.2">
      <c r="A50" s="7" t="s">
        <v>67</v>
      </c>
      <c r="B50" s="1">
        <v>1471180</v>
      </c>
      <c r="C50" s="1">
        <v>81276</v>
      </c>
      <c r="D50" s="1">
        <v>147367</v>
      </c>
      <c r="E50" s="1">
        <v>307271</v>
      </c>
      <c r="F50" s="1">
        <v>659800</v>
      </c>
      <c r="J50" s="1">
        <v>275466</v>
      </c>
      <c r="K50" s="1">
        <v>56672</v>
      </c>
      <c r="L50" s="1">
        <v>152865</v>
      </c>
      <c r="M50" s="1">
        <v>75463</v>
      </c>
      <c r="N50" s="1">
        <v>903479</v>
      </c>
      <c r="O50" s="1">
        <v>282700</v>
      </c>
      <c r="P50" s="1">
        <v>63034</v>
      </c>
      <c r="Q50" s="1">
        <v>81151</v>
      </c>
      <c r="R50" s="1">
        <v>288493</v>
      </c>
      <c r="S50" s="1">
        <v>755801</v>
      </c>
      <c r="T50" s="1">
        <v>282700</v>
      </c>
    </row>
    <row r="51" spans="1:20" ht="16" x14ac:dyDescent="0.2">
      <c r="A51" s="7" t="s">
        <v>68</v>
      </c>
      <c r="B51" s="1">
        <v>3467379</v>
      </c>
      <c r="C51" s="1">
        <v>231327</v>
      </c>
      <c r="D51" s="1">
        <v>287203</v>
      </c>
      <c r="E51" s="1">
        <v>327992</v>
      </c>
      <c r="F51" s="1">
        <v>1738882</v>
      </c>
      <c r="J51" s="1">
        <v>881974</v>
      </c>
      <c r="K51" s="1">
        <v>157925</v>
      </c>
      <c r="L51" s="1">
        <v>332535</v>
      </c>
      <c r="M51" s="1">
        <v>205832</v>
      </c>
      <c r="N51" s="1">
        <v>1900634</v>
      </c>
      <c r="O51" s="1">
        <v>870453</v>
      </c>
      <c r="P51" s="1">
        <v>175218</v>
      </c>
      <c r="Q51" s="1">
        <v>178939</v>
      </c>
      <c r="R51" s="1">
        <v>287734</v>
      </c>
      <c r="S51" s="1">
        <v>1955035</v>
      </c>
      <c r="T51" s="1">
        <v>870453</v>
      </c>
    </row>
    <row r="52" spans="1:20" ht="16" x14ac:dyDescent="0.2">
      <c r="A52" s="7" t="s">
        <v>47</v>
      </c>
      <c r="B52" s="1">
        <v>9772</v>
      </c>
      <c r="C52" s="1" t="s">
        <v>109</v>
      </c>
      <c r="D52" s="1" t="s">
        <v>109</v>
      </c>
      <c r="E52" s="1" t="s">
        <v>109</v>
      </c>
      <c r="F52" s="1">
        <v>6058</v>
      </c>
      <c r="J52" s="1">
        <v>3715</v>
      </c>
      <c r="K52" s="1" t="s">
        <v>109</v>
      </c>
      <c r="L52" s="1" t="s">
        <v>109</v>
      </c>
      <c r="M52" s="1" t="s">
        <v>109</v>
      </c>
      <c r="N52" s="1">
        <v>6058</v>
      </c>
      <c r="O52" s="1">
        <v>3715</v>
      </c>
      <c r="P52" s="1" t="s">
        <v>109</v>
      </c>
      <c r="Q52" s="1" t="s">
        <v>109</v>
      </c>
      <c r="R52" s="1" t="s">
        <v>109</v>
      </c>
      <c r="S52" s="1">
        <v>6058</v>
      </c>
      <c r="T52" s="1">
        <v>3715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972172</v>
      </c>
      <c r="C54" s="1">
        <v>128073</v>
      </c>
      <c r="D54" s="1">
        <v>66912</v>
      </c>
      <c r="E54" s="1">
        <v>42929</v>
      </c>
      <c r="F54" s="1">
        <v>483634</v>
      </c>
      <c r="J54" s="1">
        <v>250624</v>
      </c>
      <c r="K54" s="1">
        <v>62341</v>
      </c>
      <c r="L54" s="1">
        <v>89872</v>
      </c>
      <c r="M54" s="1">
        <v>54137</v>
      </c>
      <c r="N54" s="1">
        <v>515197</v>
      </c>
      <c r="O54" s="1">
        <v>250624</v>
      </c>
      <c r="P54" s="1">
        <v>86155</v>
      </c>
      <c r="Q54" s="1">
        <v>57020</v>
      </c>
      <c r="R54" s="1">
        <v>39877</v>
      </c>
      <c r="S54" s="1">
        <v>538496</v>
      </c>
      <c r="T54" s="1">
        <v>250624</v>
      </c>
    </row>
    <row r="55" spans="1:20" ht="16" x14ac:dyDescent="0.2">
      <c r="A55" s="7" t="s">
        <v>70</v>
      </c>
      <c r="B55" s="1">
        <v>2526720</v>
      </c>
      <c r="C55" s="1">
        <v>87189</v>
      </c>
      <c r="D55" s="1">
        <v>138397</v>
      </c>
      <c r="E55" s="1">
        <v>224049</v>
      </c>
      <c r="F55" s="1">
        <v>1534998</v>
      </c>
      <c r="J55" s="1">
        <v>542087</v>
      </c>
      <c r="K55" s="1">
        <v>67265</v>
      </c>
      <c r="L55" s="1">
        <v>161008</v>
      </c>
      <c r="M55" s="1">
        <v>116303</v>
      </c>
      <c r="N55" s="1">
        <v>1642341</v>
      </c>
      <c r="O55" s="1">
        <v>539803</v>
      </c>
      <c r="P55" s="1">
        <v>71481</v>
      </c>
      <c r="Q55" s="1">
        <v>43155</v>
      </c>
      <c r="R55" s="1">
        <v>53647</v>
      </c>
      <c r="S55" s="1">
        <v>1820060</v>
      </c>
      <c r="T55" s="1">
        <v>538377</v>
      </c>
    </row>
    <row r="56" spans="1:20" ht="16" x14ac:dyDescent="0.2">
      <c r="A56" s="7" t="s">
        <v>71</v>
      </c>
      <c r="B56" s="1">
        <v>1971194</v>
      </c>
      <c r="C56" s="1">
        <v>107126</v>
      </c>
      <c r="D56" s="1">
        <v>160704</v>
      </c>
      <c r="E56" s="1">
        <v>207866</v>
      </c>
      <c r="F56" s="1">
        <v>940367</v>
      </c>
      <c r="J56" s="1">
        <v>555131</v>
      </c>
      <c r="K56" s="1">
        <v>158004</v>
      </c>
      <c r="L56" s="1">
        <v>118305</v>
      </c>
      <c r="M56" s="1">
        <v>72912</v>
      </c>
      <c r="N56" s="1">
        <v>1059317</v>
      </c>
      <c r="O56" s="1">
        <v>562657</v>
      </c>
      <c r="P56" s="1">
        <v>32921</v>
      </c>
      <c r="Q56" s="1">
        <v>95742</v>
      </c>
      <c r="R56" s="1">
        <v>35073</v>
      </c>
      <c r="S56" s="1">
        <v>1244802</v>
      </c>
      <c r="T56" s="1">
        <v>562657</v>
      </c>
    </row>
    <row r="57" spans="1:20" ht="16" x14ac:dyDescent="0.2">
      <c r="A57" s="7" t="s">
        <v>72</v>
      </c>
      <c r="B57" s="1">
        <v>2305774</v>
      </c>
      <c r="C57" s="1">
        <v>155065</v>
      </c>
      <c r="D57" s="1">
        <v>443780</v>
      </c>
      <c r="E57" s="1">
        <v>162053</v>
      </c>
      <c r="F57" s="1">
        <v>1052192</v>
      </c>
      <c r="J57" s="1">
        <v>492683</v>
      </c>
      <c r="K57" s="1">
        <v>69754</v>
      </c>
      <c r="L57" s="1">
        <v>302158</v>
      </c>
      <c r="M57" s="1">
        <v>121634</v>
      </c>
      <c r="N57" s="1">
        <v>1319545</v>
      </c>
      <c r="O57" s="1">
        <v>492683</v>
      </c>
      <c r="P57" s="1">
        <v>217437</v>
      </c>
      <c r="Q57" s="1">
        <v>359351</v>
      </c>
      <c r="R57" s="1">
        <v>261715</v>
      </c>
      <c r="S57" s="1">
        <v>974588</v>
      </c>
      <c r="T57" s="1">
        <v>492683</v>
      </c>
    </row>
    <row r="58" spans="1:20" ht="16" x14ac:dyDescent="0.2">
      <c r="A58" s="7" t="s">
        <v>73</v>
      </c>
      <c r="B58" s="1">
        <v>1113855</v>
      </c>
      <c r="C58" s="1">
        <v>58864</v>
      </c>
      <c r="D58" s="1">
        <v>47604</v>
      </c>
      <c r="E58" s="1">
        <v>48782</v>
      </c>
      <c r="F58" s="1">
        <v>541184</v>
      </c>
      <c r="J58" s="1">
        <v>417421</v>
      </c>
      <c r="K58" s="1">
        <v>53427</v>
      </c>
      <c r="L58" s="1">
        <v>151962</v>
      </c>
      <c r="M58" s="1">
        <v>111273</v>
      </c>
      <c r="N58" s="1">
        <v>391587</v>
      </c>
      <c r="O58" s="1">
        <v>405607</v>
      </c>
      <c r="P58" s="1">
        <v>51049</v>
      </c>
      <c r="Q58" s="1">
        <v>89510</v>
      </c>
      <c r="R58" s="1">
        <v>46320</v>
      </c>
      <c r="S58" s="1">
        <v>521370</v>
      </c>
      <c r="T58" s="1">
        <v>405607</v>
      </c>
    </row>
    <row r="59" spans="1:20" ht="16" x14ac:dyDescent="0.2">
      <c r="A59" s="7" t="s">
        <v>74</v>
      </c>
      <c r="B59" s="1">
        <v>490394</v>
      </c>
      <c r="C59" s="1">
        <v>47223</v>
      </c>
      <c r="D59" s="1">
        <v>120585</v>
      </c>
      <c r="E59" s="1">
        <v>99661</v>
      </c>
      <c r="F59" s="1">
        <v>137063</v>
      </c>
      <c r="J59" s="1">
        <v>85862</v>
      </c>
      <c r="K59" s="1">
        <v>20454</v>
      </c>
      <c r="L59" s="1">
        <v>44582</v>
      </c>
      <c r="M59" s="1">
        <v>8939</v>
      </c>
      <c r="N59" s="1">
        <v>330557</v>
      </c>
      <c r="O59" s="1">
        <v>85862</v>
      </c>
      <c r="P59" s="1">
        <v>37574</v>
      </c>
      <c r="Q59" s="1">
        <v>25233</v>
      </c>
      <c r="R59" s="1">
        <v>130913</v>
      </c>
      <c r="S59" s="1">
        <v>210811</v>
      </c>
      <c r="T59" s="1">
        <v>85862</v>
      </c>
    </row>
    <row r="60" spans="1:20" ht="16" x14ac:dyDescent="0.2">
      <c r="A60" s="7" t="s">
        <v>75</v>
      </c>
      <c r="B60" s="1">
        <v>725285</v>
      </c>
      <c r="C60" s="1">
        <v>52365</v>
      </c>
      <c r="D60" s="1" t="s">
        <v>109</v>
      </c>
      <c r="E60" s="1">
        <v>54226</v>
      </c>
      <c r="F60" s="1">
        <v>222364</v>
      </c>
      <c r="J60" s="1">
        <v>396330</v>
      </c>
      <c r="K60" s="1">
        <v>38032</v>
      </c>
      <c r="L60" s="1">
        <v>89226</v>
      </c>
      <c r="M60" s="1" t="s">
        <v>109</v>
      </c>
      <c r="N60" s="1">
        <v>201697</v>
      </c>
      <c r="O60" s="1">
        <v>396330</v>
      </c>
      <c r="P60" s="1">
        <v>45727</v>
      </c>
      <c r="Q60" s="1">
        <v>14333</v>
      </c>
      <c r="R60" s="1">
        <v>145418</v>
      </c>
      <c r="S60" s="1">
        <v>123478</v>
      </c>
      <c r="T60" s="1">
        <v>396330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3365320</v>
      </c>
      <c r="C62" s="1">
        <v>143613</v>
      </c>
      <c r="D62" s="1">
        <v>358224</v>
      </c>
      <c r="E62" s="1">
        <v>317725</v>
      </c>
      <c r="F62" s="1">
        <v>1406743</v>
      </c>
      <c r="G62" s="1">
        <f>SUM(C62:F62)</f>
        <v>2226305</v>
      </c>
      <c r="H62" s="1">
        <f>SUM(C62:E62)</f>
        <v>819562</v>
      </c>
      <c r="I62" s="9">
        <f>H62/G62</f>
        <v>0.36812655947859796</v>
      </c>
      <c r="J62" s="1">
        <v>1139015</v>
      </c>
      <c r="K62" s="1">
        <v>139428</v>
      </c>
      <c r="L62" s="1">
        <v>285343</v>
      </c>
      <c r="M62" s="1">
        <v>117793</v>
      </c>
      <c r="N62" s="1">
        <v>1695555</v>
      </c>
      <c r="O62" s="1">
        <v>1127201</v>
      </c>
      <c r="P62" s="1">
        <v>276776</v>
      </c>
      <c r="Q62" s="1">
        <v>192562</v>
      </c>
      <c r="R62" s="1">
        <v>290225</v>
      </c>
      <c r="S62" s="1">
        <v>1478556</v>
      </c>
      <c r="T62" s="1">
        <v>1127201</v>
      </c>
    </row>
    <row r="63" spans="1:20" ht="16" x14ac:dyDescent="0.2">
      <c r="A63" s="7" t="s">
        <v>77</v>
      </c>
      <c r="B63" s="1">
        <v>6740075</v>
      </c>
      <c r="C63" s="1">
        <v>492293</v>
      </c>
      <c r="D63" s="1">
        <v>619759</v>
      </c>
      <c r="E63" s="1">
        <v>521842</v>
      </c>
      <c r="F63" s="1">
        <v>3505060</v>
      </c>
      <c r="G63" s="1">
        <f>SUM(C63:F63)</f>
        <v>5138954</v>
      </c>
      <c r="H63" s="1">
        <f>SUM(C63:E63)</f>
        <v>1633894</v>
      </c>
      <c r="I63" s="9">
        <f>H63/G63</f>
        <v>0.31794291211791348</v>
      </c>
      <c r="J63" s="1">
        <v>1601121</v>
      </c>
      <c r="K63" s="1">
        <v>329850</v>
      </c>
      <c r="L63" s="1">
        <v>671769</v>
      </c>
      <c r="M63" s="1">
        <v>367406</v>
      </c>
      <c r="N63" s="1">
        <v>3764686</v>
      </c>
      <c r="O63" s="1">
        <v>1606364</v>
      </c>
      <c r="P63" s="1">
        <v>265569</v>
      </c>
      <c r="Q63" s="1">
        <v>491781</v>
      </c>
      <c r="R63" s="1">
        <v>422737</v>
      </c>
      <c r="S63" s="1">
        <v>3955050</v>
      </c>
      <c r="T63" s="1">
        <v>1604938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1400418</v>
      </c>
      <c r="C65" s="1">
        <v>154631</v>
      </c>
      <c r="D65" s="1">
        <v>253658</v>
      </c>
      <c r="E65" s="1">
        <v>97472</v>
      </c>
      <c r="F65" s="1">
        <v>321065</v>
      </c>
      <c r="J65" s="1">
        <v>573592</v>
      </c>
      <c r="K65" s="1">
        <v>59098</v>
      </c>
      <c r="L65" s="1">
        <v>258348</v>
      </c>
      <c r="M65" s="1">
        <v>38000</v>
      </c>
      <c r="N65" s="1">
        <v>482902</v>
      </c>
      <c r="O65" s="1">
        <v>562070</v>
      </c>
      <c r="P65" s="1">
        <v>186741</v>
      </c>
      <c r="Q65" s="1">
        <v>70311</v>
      </c>
      <c r="R65" s="1">
        <v>81871</v>
      </c>
      <c r="S65" s="1">
        <v>499425</v>
      </c>
      <c r="T65" s="1">
        <v>562070</v>
      </c>
    </row>
    <row r="66" spans="1:20" ht="16" x14ac:dyDescent="0.2">
      <c r="A66" s="7" t="s">
        <v>54</v>
      </c>
      <c r="B66" s="1">
        <v>8252312</v>
      </c>
      <c r="C66" s="1">
        <v>468597</v>
      </c>
      <c r="D66" s="1">
        <v>724325</v>
      </c>
      <c r="E66" s="1">
        <v>742094</v>
      </c>
      <c r="F66" s="1">
        <v>4590738</v>
      </c>
      <c r="J66" s="1">
        <v>1726557</v>
      </c>
      <c r="K66" s="1">
        <v>397503</v>
      </c>
      <c r="L66" s="1">
        <v>698764</v>
      </c>
      <c r="M66" s="1">
        <v>447198</v>
      </c>
      <c r="N66" s="1">
        <v>4977339</v>
      </c>
      <c r="O66" s="1">
        <v>1731507</v>
      </c>
      <c r="P66" s="1">
        <v>355604</v>
      </c>
      <c r="Q66" s="1">
        <v>601355</v>
      </c>
      <c r="R66" s="1">
        <v>631091</v>
      </c>
      <c r="S66" s="1">
        <v>4934181</v>
      </c>
      <c r="T66" s="1">
        <v>1730081</v>
      </c>
    </row>
    <row r="67" spans="1:20" ht="16" x14ac:dyDescent="0.2">
      <c r="A67" s="7" t="s">
        <v>47</v>
      </c>
      <c r="B67" s="1">
        <v>452664</v>
      </c>
      <c r="C67" s="1">
        <v>12677</v>
      </c>
      <c r="D67" s="1" t="s">
        <v>109</v>
      </c>
      <c r="E67" s="1" t="s">
        <v>109</v>
      </c>
      <c r="F67" s="1" t="s">
        <v>109</v>
      </c>
      <c r="J67" s="1">
        <v>439987</v>
      </c>
      <c r="K67" s="1">
        <v>12677</v>
      </c>
      <c r="L67" s="1" t="s">
        <v>109</v>
      </c>
      <c r="M67" s="1" t="s">
        <v>109</v>
      </c>
      <c r="N67" s="1" t="s">
        <v>109</v>
      </c>
      <c r="O67" s="1">
        <v>439987</v>
      </c>
      <c r="P67" s="1" t="s">
        <v>109</v>
      </c>
      <c r="Q67" s="1">
        <v>12677</v>
      </c>
      <c r="R67" s="1" t="s">
        <v>109</v>
      </c>
      <c r="S67" s="1" t="s">
        <v>109</v>
      </c>
      <c r="T67" s="1">
        <v>439987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5102652</v>
      </c>
      <c r="C69" s="1">
        <v>337398</v>
      </c>
      <c r="D69" s="1">
        <v>465249</v>
      </c>
      <c r="E69" s="1">
        <v>498639</v>
      </c>
      <c r="F69" s="1">
        <v>2679955</v>
      </c>
      <c r="J69" s="1">
        <v>1121412</v>
      </c>
      <c r="K69" s="1">
        <v>301229</v>
      </c>
      <c r="L69" s="1">
        <v>351783</v>
      </c>
      <c r="M69" s="1">
        <v>315205</v>
      </c>
      <c r="N69" s="1">
        <v>3013024</v>
      </c>
      <c r="O69" s="1">
        <v>1121412</v>
      </c>
      <c r="P69" s="1">
        <v>283303</v>
      </c>
      <c r="Q69" s="1">
        <v>333713</v>
      </c>
      <c r="R69" s="1">
        <v>347020</v>
      </c>
      <c r="S69" s="1">
        <v>3017204</v>
      </c>
      <c r="T69" s="1">
        <v>1121412</v>
      </c>
    </row>
    <row r="70" spans="1:20" ht="16" x14ac:dyDescent="0.2">
      <c r="A70" s="7" t="s">
        <v>54</v>
      </c>
      <c r="B70" s="1">
        <v>4520751</v>
      </c>
      <c r="C70" s="1">
        <v>298509</v>
      </c>
      <c r="D70" s="1">
        <v>512734</v>
      </c>
      <c r="E70" s="1">
        <v>340927</v>
      </c>
      <c r="F70" s="1">
        <v>2231848</v>
      </c>
      <c r="J70" s="1">
        <v>1136733</v>
      </c>
      <c r="K70" s="1">
        <v>168049</v>
      </c>
      <c r="L70" s="1">
        <v>605329</v>
      </c>
      <c r="M70" s="1">
        <v>169994</v>
      </c>
      <c r="N70" s="1">
        <v>2447217</v>
      </c>
      <c r="O70" s="1">
        <v>1130162</v>
      </c>
      <c r="P70" s="1">
        <v>259042</v>
      </c>
      <c r="Q70" s="1">
        <v>350630</v>
      </c>
      <c r="R70" s="1">
        <v>365942</v>
      </c>
      <c r="S70" s="1">
        <v>2416402</v>
      </c>
      <c r="T70" s="1">
        <v>1128736</v>
      </c>
    </row>
    <row r="71" spans="1:20" ht="16" x14ac:dyDescent="0.2">
      <c r="A71" s="7" t="s">
        <v>47</v>
      </c>
      <c r="B71" s="1">
        <v>481991</v>
      </c>
      <c r="C71" s="1" t="s">
        <v>109</v>
      </c>
      <c r="D71" s="1" t="s">
        <v>109</v>
      </c>
      <c r="E71" s="1" t="s">
        <v>109</v>
      </c>
      <c r="F71" s="1" t="s">
        <v>109</v>
      </c>
      <c r="J71" s="1">
        <v>481991</v>
      </c>
      <c r="K71" s="1" t="s">
        <v>109</v>
      </c>
      <c r="L71" s="1" t="s">
        <v>109</v>
      </c>
      <c r="M71" s="1" t="s">
        <v>109</v>
      </c>
      <c r="N71" s="1" t="s">
        <v>109</v>
      </c>
      <c r="O71" s="1">
        <v>481991</v>
      </c>
      <c r="P71" s="1" t="s">
        <v>109</v>
      </c>
      <c r="Q71" s="1" t="s">
        <v>109</v>
      </c>
      <c r="R71" s="1" t="s">
        <v>109</v>
      </c>
      <c r="S71" s="1" t="s">
        <v>109</v>
      </c>
      <c r="T71" s="1">
        <v>481991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1302113</v>
      </c>
      <c r="C73" s="1">
        <v>229585</v>
      </c>
      <c r="D73" s="1">
        <v>281749</v>
      </c>
      <c r="E73" s="1">
        <v>296985</v>
      </c>
      <c r="F73" s="1">
        <v>493794</v>
      </c>
      <c r="J73" s="1" t="s">
        <v>109</v>
      </c>
      <c r="K73" s="1">
        <v>107015</v>
      </c>
      <c r="L73" s="1">
        <v>208703</v>
      </c>
      <c r="M73" s="1">
        <v>150021</v>
      </c>
      <c r="N73" s="1">
        <v>836373</v>
      </c>
      <c r="O73" s="1" t="s">
        <v>109</v>
      </c>
      <c r="P73" s="1">
        <v>184573</v>
      </c>
      <c r="Q73" s="1">
        <v>83738</v>
      </c>
      <c r="R73" s="1">
        <v>339309</v>
      </c>
      <c r="S73" s="1">
        <v>694493</v>
      </c>
      <c r="T73" s="1" t="s">
        <v>109</v>
      </c>
    </row>
    <row r="74" spans="1:20" ht="16" x14ac:dyDescent="0.2">
      <c r="A74" s="7" t="s">
        <v>79</v>
      </c>
      <c r="B74" s="1">
        <v>886829</v>
      </c>
      <c r="C74" s="1">
        <v>78366</v>
      </c>
      <c r="D74" s="1">
        <v>277989</v>
      </c>
      <c r="E74" s="1">
        <v>107164</v>
      </c>
      <c r="F74" s="1">
        <v>423310</v>
      </c>
      <c r="J74" s="1" t="s">
        <v>109</v>
      </c>
      <c r="K74" s="1">
        <v>108178</v>
      </c>
      <c r="L74" s="1">
        <v>310161</v>
      </c>
      <c r="M74" s="1">
        <v>58546</v>
      </c>
      <c r="N74" s="1">
        <v>409943</v>
      </c>
      <c r="O74" s="1" t="s">
        <v>109</v>
      </c>
      <c r="P74" s="1">
        <v>78154</v>
      </c>
      <c r="Q74" s="1">
        <v>231764</v>
      </c>
      <c r="R74" s="1">
        <v>165507</v>
      </c>
      <c r="S74" s="1">
        <v>411404</v>
      </c>
      <c r="T74" s="1" t="s">
        <v>109</v>
      </c>
    </row>
    <row r="75" spans="1:20" ht="16" x14ac:dyDescent="0.2">
      <c r="A75" s="7" t="s">
        <v>80</v>
      </c>
      <c r="B75" s="1">
        <v>785295</v>
      </c>
      <c r="C75" s="1">
        <v>44518</v>
      </c>
      <c r="D75" s="1">
        <v>69789</v>
      </c>
      <c r="E75" s="1">
        <v>34396</v>
      </c>
      <c r="F75" s="1">
        <v>617544</v>
      </c>
      <c r="J75" s="1">
        <v>19048</v>
      </c>
      <c r="K75" s="1">
        <v>57186</v>
      </c>
      <c r="L75" s="1">
        <v>122099</v>
      </c>
      <c r="M75" s="1">
        <v>35157</v>
      </c>
      <c r="N75" s="1">
        <v>570853</v>
      </c>
      <c r="O75" s="1" t="s">
        <v>109</v>
      </c>
      <c r="P75" s="1">
        <v>37216</v>
      </c>
      <c r="Q75" s="1">
        <v>132978</v>
      </c>
      <c r="R75" s="1">
        <v>6062</v>
      </c>
      <c r="S75" s="1">
        <v>609039</v>
      </c>
      <c r="T75" s="1" t="s">
        <v>109</v>
      </c>
    </row>
    <row r="76" spans="1:20" ht="16" x14ac:dyDescent="0.2">
      <c r="A76" s="7" t="s">
        <v>81</v>
      </c>
      <c r="B76" s="1">
        <v>1216999</v>
      </c>
      <c r="C76" s="1">
        <v>122075</v>
      </c>
      <c r="D76" s="1">
        <v>120591</v>
      </c>
      <c r="E76" s="1">
        <v>144277</v>
      </c>
      <c r="F76" s="1">
        <v>828323</v>
      </c>
      <c r="J76" s="1">
        <v>1733</v>
      </c>
      <c r="K76" s="1">
        <v>17875</v>
      </c>
      <c r="L76" s="1">
        <v>180995</v>
      </c>
      <c r="M76" s="1">
        <v>50504</v>
      </c>
      <c r="N76" s="1">
        <v>965893</v>
      </c>
      <c r="O76" s="1">
        <v>1733</v>
      </c>
      <c r="P76" s="1">
        <v>87316</v>
      </c>
      <c r="Q76" s="1">
        <v>88000</v>
      </c>
      <c r="R76" s="1">
        <v>126353</v>
      </c>
      <c r="S76" s="1">
        <v>913599</v>
      </c>
      <c r="T76" s="1">
        <v>1733</v>
      </c>
    </row>
    <row r="77" spans="1:20" ht="16" x14ac:dyDescent="0.2">
      <c r="A77" s="7" t="s">
        <v>82</v>
      </c>
      <c r="B77" s="1">
        <v>879799</v>
      </c>
      <c r="C77" s="1">
        <v>79971</v>
      </c>
      <c r="D77" s="1">
        <v>43911</v>
      </c>
      <c r="E77" s="1">
        <v>71726</v>
      </c>
      <c r="F77" s="1">
        <v>684192</v>
      </c>
      <c r="J77" s="1" t="s">
        <v>109</v>
      </c>
      <c r="K77" s="1">
        <v>79987</v>
      </c>
      <c r="L77" s="1">
        <v>37505</v>
      </c>
      <c r="M77" s="1">
        <v>52509</v>
      </c>
      <c r="N77" s="1">
        <v>709799</v>
      </c>
      <c r="O77" s="1" t="s">
        <v>109</v>
      </c>
      <c r="P77" s="1">
        <v>102379</v>
      </c>
      <c r="Q77" s="1">
        <v>12011</v>
      </c>
      <c r="R77" s="1">
        <v>8134</v>
      </c>
      <c r="S77" s="1">
        <v>757274</v>
      </c>
      <c r="T77" s="1" t="s">
        <v>109</v>
      </c>
    </row>
    <row r="78" spans="1:20" ht="16" x14ac:dyDescent="0.2">
      <c r="A78" s="7" t="s">
        <v>83</v>
      </c>
      <c r="B78" s="1">
        <v>953433</v>
      </c>
      <c r="C78" s="1">
        <v>59150</v>
      </c>
      <c r="D78" s="1">
        <v>123711</v>
      </c>
      <c r="E78" s="1">
        <v>114471</v>
      </c>
      <c r="F78" s="1">
        <v>652392</v>
      </c>
      <c r="J78" s="1">
        <v>3710</v>
      </c>
      <c r="K78" s="1">
        <v>52881</v>
      </c>
      <c r="L78" s="1">
        <v>60317</v>
      </c>
      <c r="M78" s="1">
        <v>104508</v>
      </c>
      <c r="N78" s="1">
        <v>735727</v>
      </c>
      <c r="O78" s="1" t="s">
        <v>109</v>
      </c>
      <c r="P78" s="1">
        <v>16823</v>
      </c>
      <c r="Q78" s="1">
        <v>42499</v>
      </c>
      <c r="R78" s="1">
        <v>55001</v>
      </c>
      <c r="S78" s="1">
        <v>839110</v>
      </c>
      <c r="T78" s="1" t="s">
        <v>109</v>
      </c>
    </row>
    <row r="79" spans="1:20" ht="16" x14ac:dyDescent="0.2">
      <c r="A79" s="7" t="s">
        <v>84</v>
      </c>
      <c r="B79" s="1">
        <v>339911</v>
      </c>
      <c r="C79" s="1">
        <v>10996</v>
      </c>
      <c r="D79" s="1">
        <v>29043</v>
      </c>
      <c r="E79" s="1">
        <v>34414</v>
      </c>
      <c r="F79" s="1">
        <v>265458</v>
      </c>
      <c r="J79" s="1" t="s">
        <v>109</v>
      </c>
      <c r="K79" s="1">
        <v>7688</v>
      </c>
      <c r="L79" s="1">
        <v>21305</v>
      </c>
      <c r="M79" s="1">
        <v>13184</v>
      </c>
      <c r="N79" s="1">
        <v>296307</v>
      </c>
      <c r="O79" s="1">
        <v>1426</v>
      </c>
      <c r="P79" s="1">
        <v>8970</v>
      </c>
      <c r="Q79" s="1">
        <v>16173</v>
      </c>
      <c r="R79" s="1">
        <v>5707</v>
      </c>
      <c r="S79" s="1">
        <v>309060</v>
      </c>
      <c r="T79" s="1" t="s">
        <v>109</v>
      </c>
    </row>
    <row r="80" spans="1:20" ht="16" x14ac:dyDescent="0.2">
      <c r="A80" s="7" t="s">
        <v>85</v>
      </c>
      <c r="B80" s="1">
        <v>708422</v>
      </c>
      <c r="C80" s="1" t="s">
        <v>109</v>
      </c>
      <c r="D80" s="1">
        <v>17078</v>
      </c>
      <c r="E80" s="1">
        <v>14912</v>
      </c>
      <c r="F80" s="1">
        <v>676433</v>
      </c>
      <c r="J80" s="1" t="s">
        <v>109</v>
      </c>
      <c r="K80" s="1">
        <v>28735</v>
      </c>
      <c r="L80" s="1">
        <v>4839</v>
      </c>
      <c r="M80" s="1">
        <v>10655</v>
      </c>
      <c r="N80" s="1">
        <v>664193</v>
      </c>
      <c r="O80" s="1" t="s">
        <v>109</v>
      </c>
      <c r="P80" s="1">
        <v>7694</v>
      </c>
      <c r="Q80" s="1">
        <v>4839</v>
      </c>
      <c r="R80" s="1" t="s">
        <v>109</v>
      </c>
      <c r="S80" s="1">
        <v>695888</v>
      </c>
      <c r="T80" s="1" t="s">
        <v>109</v>
      </c>
    </row>
    <row r="81" spans="1:20" ht="16" x14ac:dyDescent="0.2">
      <c r="A81" s="7" t="s">
        <v>47</v>
      </c>
      <c r="B81" s="1">
        <v>3032593</v>
      </c>
      <c r="C81" s="1">
        <v>11246</v>
      </c>
      <c r="D81" s="1">
        <v>14121</v>
      </c>
      <c r="E81" s="1">
        <v>21221</v>
      </c>
      <c r="F81" s="1">
        <v>270358</v>
      </c>
      <c r="J81" s="1">
        <v>2715646</v>
      </c>
      <c r="K81" s="1">
        <v>9733</v>
      </c>
      <c r="L81" s="1">
        <v>11189</v>
      </c>
      <c r="M81" s="1">
        <v>10113</v>
      </c>
      <c r="N81" s="1">
        <v>271153</v>
      </c>
      <c r="O81" s="1">
        <v>2730406</v>
      </c>
      <c r="P81" s="1">
        <v>19220</v>
      </c>
      <c r="Q81" s="1">
        <v>72343</v>
      </c>
      <c r="R81" s="1">
        <v>6888</v>
      </c>
      <c r="S81" s="1">
        <v>203737</v>
      </c>
      <c r="T81" s="1">
        <v>2730406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5672986</v>
      </c>
      <c r="C83" s="1">
        <v>315108</v>
      </c>
      <c r="D83" s="1">
        <v>397622</v>
      </c>
      <c r="E83" s="1">
        <v>491381</v>
      </c>
      <c r="F83" s="1">
        <v>3799878</v>
      </c>
      <c r="J83" s="1">
        <v>668998</v>
      </c>
      <c r="K83" s="1">
        <v>378245</v>
      </c>
      <c r="L83" s="1">
        <v>337964</v>
      </c>
      <c r="M83" s="1">
        <v>281359</v>
      </c>
      <c r="N83" s="1">
        <v>4020225</v>
      </c>
      <c r="O83" s="1">
        <v>655193</v>
      </c>
      <c r="P83" s="1">
        <v>305313</v>
      </c>
      <c r="Q83" s="1">
        <v>216324</v>
      </c>
      <c r="R83" s="1">
        <v>321429</v>
      </c>
      <c r="S83" s="1">
        <v>4176154</v>
      </c>
      <c r="T83" s="1">
        <v>653766</v>
      </c>
    </row>
    <row r="84" spans="1:20" ht="16" x14ac:dyDescent="0.2">
      <c r="A84" s="7" t="s">
        <v>87</v>
      </c>
      <c r="B84" s="1">
        <v>2845130</v>
      </c>
      <c r="C84" s="1">
        <v>294314</v>
      </c>
      <c r="D84" s="1">
        <v>282556</v>
      </c>
      <c r="E84" s="1">
        <v>310641</v>
      </c>
      <c r="F84" s="1">
        <v>1343937</v>
      </c>
      <c r="J84" s="1">
        <v>613681</v>
      </c>
      <c r="K84" s="1">
        <v>136807</v>
      </c>
      <c r="L84" s="1">
        <v>364223</v>
      </c>
      <c r="M84" s="1">
        <v>172684</v>
      </c>
      <c r="N84" s="1">
        <v>1576782</v>
      </c>
      <c r="O84" s="1">
        <v>594633</v>
      </c>
      <c r="P84" s="1">
        <v>280971</v>
      </c>
      <c r="Q84" s="1">
        <v>289735</v>
      </c>
      <c r="R84" s="1">
        <v>112715</v>
      </c>
      <c r="S84" s="1">
        <v>1567076</v>
      </c>
      <c r="T84" s="1">
        <v>594633</v>
      </c>
    </row>
    <row r="85" spans="1:20" ht="32" x14ac:dyDescent="0.2">
      <c r="A85" s="7" t="s">
        <v>88</v>
      </c>
      <c r="B85" s="1">
        <v>2773329</v>
      </c>
      <c r="C85" s="1">
        <v>365293</v>
      </c>
      <c r="D85" s="1">
        <v>301533</v>
      </c>
      <c r="E85" s="1">
        <v>377297</v>
      </c>
      <c r="F85" s="1">
        <v>1282339</v>
      </c>
      <c r="J85" s="1">
        <v>446866</v>
      </c>
      <c r="K85" s="1">
        <v>209162</v>
      </c>
      <c r="L85" s="1">
        <v>296071</v>
      </c>
      <c r="M85" s="1">
        <v>157871</v>
      </c>
      <c r="N85" s="1">
        <v>1656125</v>
      </c>
      <c r="O85" s="1">
        <v>454100</v>
      </c>
      <c r="P85" s="1">
        <v>329931</v>
      </c>
      <c r="Q85" s="1">
        <v>132691</v>
      </c>
      <c r="R85" s="1">
        <v>136490</v>
      </c>
      <c r="S85" s="1">
        <v>1720118</v>
      </c>
      <c r="T85" s="1">
        <v>454100</v>
      </c>
    </row>
    <row r="86" spans="1:20" ht="16" x14ac:dyDescent="0.2">
      <c r="A86" s="7" t="s">
        <v>89</v>
      </c>
      <c r="B86" s="1">
        <v>1202345</v>
      </c>
      <c r="C86" s="1">
        <v>273243</v>
      </c>
      <c r="D86" s="1">
        <v>239406</v>
      </c>
      <c r="E86" s="1">
        <v>59319</v>
      </c>
      <c r="F86" s="1">
        <v>298319</v>
      </c>
      <c r="J86" s="1">
        <v>332057</v>
      </c>
      <c r="K86" s="1">
        <v>128978</v>
      </c>
      <c r="L86" s="1">
        <v>153847</v>
      </c>
      <c r="M86" s="1">
        <v>119435</v>
      </c>
      <c r="N86" s="1">
        <v>468027</v>
      </c>
      <c r="O86" s="1">
        <v>332057</v>
      </c>
      <c r="P86" s="1">
        <v>222673</v>
      </c>
      <c r="Q86" s="1">
        <v>158803</v>
      </c>
      <c r="R86" s="1">
        <v>129090</v>
      </c>
      <c r="S86" s="1">
        <v>359722</v>
      </c>
      <c r="T86" s="1">
        <v>332057</v>
      </c>
    </row>
    <row r="87" spans="1:20" ht="16" x14ac:dyDescent="0.2">
      <c r="A87" s="7" t="s">
        <v>90</v>
      </c>
      <c r="B87" s="1">
        <v>150489</v>
      </c>
      <c r="C87" s="1">
        <v>46260</v>
      </c>
      <c r="D87" s="1" t="s">
        <v>109</v>
      </c>
      <c r="E87" s="1">
        <v>6958</v>
      </c>
      <c r="F87" s="1">
        <v>55594</v>
      </c>
      <c r="J87" s="1">
        <v>41677</v>
      </c>
      <c r="K87" s="1">
        <v>27498</v>
      </c>
      <c r="L87" s="1">
        <v>14393</v>
      </c>
      <c r="M87" s="1">
        <v>9294</v>
      </c>
      <c r="N87" s="1">
        <v>57628</v>
      </c>
      <c r="O87" s="1">
        <v>41677</v>
      </c>
      <c r="P87" s="1">
        <v>16782</v>
      </c>
      <c r="Q87" s="1">
        <v>9344</v>
      </c>
      <c r="R87" s="1">
        <v>32139</v>
      </c>
      <c r="S87" s="1">
        <v>50548</v>
      </c>
      <c r="T87" s="1">
        <v>41677</v>
      </c>
    </row>
    <row r="88" spans="1:20" ht="32" x14ac:dyDescent="0.2">
      <c r="A88" s="7" t="s">
        <v>91</v>
      </c>
      <c r="B88" s="1">
        <v>433937</v>
      </c>
      <c r="C88" s="1">
        <v>48456</v>
      </c>
      <c r="D88" s="1">
        <v>36304</v>
      </c>
      <c r="E88" s="1">
        <v>87238</v>
      </c>
      <c r="F88" s="1">
        <v>104306</v>
      </c>
      <c r="J88" s="1">
        <v>157633</v>
      </c>
      <c r="K88" s="1">
        <v>27657</v>
      </c>
      <c r="L88" s="1">
        <v>35504</v>
      </c>
      <c r="M88" s="1">
        <v>14700</v>
      </c>
      <c r="N88" s="1">
        <v>198444</v>
      </c>
      <c r="O88" s="1">
        <v>157633</v>
      </c>
      <c r="P88" s="1">
        <v>48112</v>
      </c>
      <c r="Q88" s="1">
        <v>27179</v>
      </c>
      <c r="R88" s="1" t="s">
        <v>109</v>
      </c>
      <c r="S88" s="1">
        <v>201013</v>
      </c>
      <c r="T88" s="1">
        <v>157633</v>
      </c>
    </row>
    <row r="89" spans="1:20" ht="16" x14ac:dyDescent="0.2">
      <c r="A89" s="7" t="s">
        <v>92</v>
      </c>
      <c r="B89" s="1">
        <v>777051</v>
      </c>
      <c r="C89" s="1">
        <v>136938</v>
      </c>
      <c r="D89" s="1">
        <v>135003</v>
      </c>
      <c r="E89" s="1">
        <v>85728</v>
      </c>
      <c r="F89" s="1">
        <v>333569</v>
      </c>
      <c r="J89" s="1">
        <v>85813</v>
      </c>
      <c r="K89" s="1">
        <v>53232</v>
      </c>
      <c r="L89" s="1">
        <v>175619</v>
      </c>
      <c r="M89" s="1">
        <v>58629</v>
      </c>
      <c r="N89" s="1">
        <v>403758</v>
      </c>
      <c r="O89" s="1">
        <v>85813</v>
      </c>
      <c r="P89" s="1">
        <v>191663</v>
      </c>
      <c r="Q89" s="1">
        <v>123378</v>
      </c>
      <c r="R89" s="1">
        <v>165266</v>
      </c>
      <c r="S89" s="1">
        <v>210931</v>
      </c>
      <c r="T89" s="1">
        <v>85813</v>
      </c>
    </row>
    <row r="90" spans="1:20" ht="32" x14ac:dyDescent="0.2">
      <c r="A90" s="7" t="s">
        <v>93</v>
      </c>
      <c r="B90" s="1">
        <v>301909</v>
      </c>
      <c r="C90" s="1">
        <v>10788</v>
      </c>
      <c r="D90" s="1">
        <v>70289</v>
      </c>
      <c r="E90" s="1">
        <v>103703</v>
      </c>
      <c r="F90" s="1">
        <v>42643</v>
      </c>
      <c r="J90" s="1">
        <v>74485</v>
      </c>
      <c r="K90" s="1">
        <v>9514</v>
      </c>
      <c r="L90" s="1">
        <v>59508</v>
      </c>
      <c r="M90" s="1">
        <v>49891</v>
      </c>
      <c r="N90" s="1">
        <v>108510</v>
      </c>
      <c r="O90" s="1">
        <v>74485</v>
      </c>
      <c r="P90" s="1">
        <v>81959</v>
      </c>
      <c r="Q90" s="1">
        <v>8939</v>
      </c>
      <c r="R90" s="1">
        <v>58400</v>
      </c>
      <c r="S90" s="1">
        <v>78126</v>
      </c>
      <c r="T90" s="1">
        <v>74485</v>
      </c>
    </row>
    <row r="91" spans="1:20" ht="16" x14ac:dyDescent="0.2">
      <c r="A91" s="7" t="s">
        <v>94</v>
      </c>
      <c r="B91" s="1">
        <v>696151</v>
      </c>
      <c r="C91" s="1">
        <v>63625</v>
      </c>
      <c r="D91" s="1">
        <v>152423</v>
      </c>
      <c r="E91" s="1">
        <v>117881</v>
      </c>
      <c r="F91" s="1">
        <v>274847</v>
      </c>
      <c r="J91" s="1">
        <v>87375</v>
      </c>
      <c r="K91" s="1">
        <v>45728</v>
      </c>
      <c r="L91" s="1">
        <v>88438</v>
      </c>
      <c r="M91" s="1">
        <v>42891</v>
      </c>
      <c r="N91" s="1">
        <v>431718</v>
      </c>
      <c r="O91" s="1">
        <v>87375</v>
      </c>
      <c r="P91" s="1">
        <v>161368</v>
      </c>
      <c r="Q91" s="1">
        <v>50093</v>
      </c>
      <c r="R91" s="1">
        <v>66003</v>
      </c>
      <c r="S91" s="1">
        <v>331312</v>
      </c>
      <c r="T91" s="1">
        <v>87375</v>
      </c>
    </row>
    <row r="92" spans="1:20" ht="16" x14ac:dyDescent="0.2">
      <c r="A92" s="7" t="s">
        <v>95</v>
      </c>
      <c r="B92" s="1">
        <v>116294</v>
      </c>
      <c r="C92" s="1">
        <v>74658</v>
      </c>
      <c r="D92" s="1" t="s">
        <v>109</v>
      </c>
      <c r="E92" s="1" t="s">
        <v>109</v>
      </c>
      <c r="F92" s="1">
        <v>14386</v>
      </c>
      <c r="J92" s="1">
        <v>27250</v>
      </c>
      <c r="K92" s="1">
        <v>49955</v>
      </c>
      <c r="L92" s="1">
        <v>24703</v>
      </c>
      <c r="M92" s="1">
        <v>1350</v>
      </c>
      <c r="N92" s="1">
        <v>13036</v>
      </c>
      <c r="O92" s="1">
        <v>27250</v>
      </c>
      <c r="P92" s="1">
        <v>62933</v>
      </c>
      <c r="Q92" s="1" t="s">
        <v>109</v>
      </c>
      <c r="R92" s="1">
        <v>9184</v>
      </c>
      <c r="S92" s="1">
        <v>16928</v>
      </c>
      <c r="T92" s="1">
        <v>27250</v>
      </c>
    </row>
    <row r="93" spans="1:20" ht="16" x14ac:dyDescent="0.2">
      <c r="A93" s="7" t="s">
        <v>96</v>
      </c>
      <c r="B93" s="1">
        <v>509376</v>
      </c>
      <c r="C93" s="1">
        <v>53602</v>
      </c>
      <c r="D93" s="1">
        <v>26174</v>
      </c>
      <c r="E93" s="1">
        <v>13063</v>
      </c>
      <c r="F93" s="1">
        <v>292543</v>
      </c>
      <c r="J93" s="1">
        <v>123993</v>
      </c>
      <c r="K93" s="1">
        <v>20365</v>
      </c>
      <c r="L93" s="1">
        <v>59534</v>
      </c>
      <c r="M93" s="1" t="s">
        <v>109</v>
      </c>
      <c r="N93" s="1">
        <v>305484</v>
      </c>
      <c r="O93" s="1">
        <v>123993</v>
      </c>
      <c r="P93" s="1">
        <v>16737</v>
      </c>
      <c r="Q93" s="1">
        <v>42603</v>
      </c>
      <c r="R93" s="1" t="s">
        <v>109</v>
      </c>
      <c r="S93" s="1">
        <v>326042</v>
      </c>
      <c r="T93" s="1">
        <v>123993</v>
      </c>
    </row>
    <row r="94" spans="1:20" ht="16" x14ac:dyDescent="0.2">
      <c r="A94" s="7" t="s">
        <v>47</v>
      </c>
      <c r="B94" s="1">
        <v>1394757</v>
      </c>
      <c r="C94" s="1" t="s">
        <v>109</v>
      </c>
      <c r="D94" s="1">
        <v>194115</v>
      </c>
      <c r="E94" s="1">
        <v>105960</v>
      </c>
      <c r="F94" s="1">
        <v>98728</v>
      </c>
      <c r="J94" s="1">
        <v>995955</v>
      </c>
      <c r="K94" s="1">
        <v>7234</v>
      </c>
      <c r="L94" s="1">
        <v>207210</v>
      </c>
      <c r="M94" s="1">
        <v>15625</v>
      </c>
      <c r="N94" s="1">
        <v>168733</v>
      </c>
      <c r="O94" s="1">
        <v>995955</v>
      </c>
      <c r="P94" s="1" t="s">
        <v>109</v>
      </c>
      <c r="Q94" s="1">
        <v>184541</v>
      </c>
      <c r="R94" s="1">
        <v>90335</v>
      </c>
      <c r="S94" s="1">
        <v>123927</v>
      </c>
      <c r="T94" s="1">
        <v>995955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20577</v>
      </c>
      <c r="C96" s="1" t="s">
        <v>109</v>
      </c>
      <c r="D96" s="1">
        <v>11991</v>
      </c>
      <c r="E96" s="1">
        <v>8585</v>
      </c>
      <c r="F96" s="1" t="s">
        <v>109</v>
      </c>
      <c r="J96" s="1" t="s">
        <v>109</v>
      </c>
      <c r="K96" s="1" t="s">
        <v>109</v>
      </c>
      <c r="L96" s="1">
        <v>11991</v>
      </c>
      <c r="M96" s="1" t="s">
        <v>109</v>
      </c>
      <c r="N96" s="1">
        <v>8585</v>
      </c>
      <c r="O96" s="1" t="s">
        <v>109</v>
      </c>
      <c r="P96" s="1" t="s">
        <v>109</v>
      </c>
      <c r="Q96" s="1" t="s">
        <v>109</v>
      </c>
      <c r="R96" s="1">
        <v>11991</v>
      </c>
      <c r="S96" s="1">
        <v>8585</v>
      </c>
      <c r="T96" s="1" t="s">
        <v>109</v>
      </c>
    </row>
    <row r="97" spans="1:20" ht="16" x14ac:dyDescent="0.2">
      <c r="A97" s="7" t="s">
        <v>98</v>
      </c>
      <c r="B97" s="1">
        <v>8272</v>
      </c>
      <c r="C97" s="1" t="s">
        <v>109</v>
      </c>
      <c r="D97" s="1" t="s">
        <v>109</v>
      </c>
      <c r="E97" s="1" t="s">
        <v>109</v>
      </c>
      <c r="F97" s="1">
        <v>8272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8272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8272</v>
      </c>
      <c r="T97" s="1" t="s">
        <v>109</v>
      </c>
    </row>
    <row r="98" spans="1:20" ht="16" x14ac:dyDescent="0.2">
      <c r="A98" s="7" t="s">
        <v>99</v>
      </c>
      <c r="B98" s="1">
        <v>12983</v>
      </c>
      <c r="C98" s="1" t="s">
        <v>109</v>
      </c>
      <c r="D98" s="1" t="s">
        <v>109</v>
      </c>
      <c r="E98" s="1">
        <v>1390</v>
      </c>
      <c r="F98" s="1">
        <v>11593</v>
      </c>
      <c r="J98" s="1" t="s">
        <v>109</v>
      </c>
      <c r="K98" s="1" t="s">
        <v>109</v>
      </c>
      <c r="L98" s="1" t="s">
        <v>109</v>
      </c>
      <c r="M98" s="1" t="s">
        <v>109</v>
      </c>
      <c r="N98" s="1">
        <v>12983</v>
      </c>
      <c r="O98" s="1" t="s">
        <v>109</v>
      </c>
      <c r="P98" s="1" t="s">
        <v>109</v>
      </c>
      <c r="Q98" s="1" t="s">
        <v>109</v>
      </c>
      <c r="R98" s="1">
        <v>1390</v>
      </c>
      <c r="S98" s="1">
        <v>11593</v>
      </c>
      <c r="T98" s="1" t="s">
        <v>109</v>
      </c>
    </row>
    <row r="99" spans="1:20" ht="16" x14ac:dyDescent="0.2">
      <c r="A99" s="7" t="s">
        <v>100</v>
      </c>
      <c r="B99" s="1">
        <v>784</v>
      </c>
      <c r="C99" s="1" t="s">
        <v>109</v>
      </c>
      <c r="D99" s="1" t="s">
        <v>109</v>
      </c>
      <c r="E99" s="1" t="s">
        <v>109</v>
      </c>
      <c r="F99" s="1">
        <v>784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784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784</v>
      </c>
      <c r="T99" s="1" t="s">
        <v>109</v>
      </c>
    </row>
    <row r="100" spans="1:20" ht="16" x14ac:dyDescent="0.2">
      <c r="A100" s="7" t="s">
        <v>101</v>
      </c>
      <c r="B100" s="1">
        <v>10019666</v>
      </c>
      <c r="C100" s="1">
        <v>635906</v>
      </c>
      <c r="D100" s="1">
        <v>965992</v>
      </c>
      <c r="E100" s="1">
        <v>829591</v>
      </c>
      <c r="F100" s="1">
        <v>4854940</v>
      </c>
      <c r="J100" s="1">
        <v>2733236</v>
      </c>
      <c r="K100" s="1">
        <v>469278</v>
      </c>
      <c r="L100" s="1">
        <v>945121</v>
      </c>
      <c r="M100" s="1">
        <v>485199</v>
      </c>
      <c r="N100" s="1">
        <v>5393403</v>
      </c>
      <c r="O100" s="1">
        <v>2726665</v>
      </c>
      <c r="P100" s="1">
        <v>542345</v>
      </c>
      <c r="Q100" s="1">
        <v>684344</v>
      </c>
      <c r="R100" s="1">
        <v>699581</v>
      </c>
      <c r="S100" s="1">
        <v>5368157</v>
      </c>
      <c r="T100" s="1">
        <v>2725239</v>
      </c>
    </row>
    <row r="101" spans="1:20" ht="16" x14ac:dyDescent="0.2">
      <c r="A101" s="7" t="s">
        <v>47</v>
      </c>
      <c r="B101" s="1">
        <v>43114</v>
      </c>
      <c r="C101" s="1" t="s">
        <v>109</v>
      </c>
      <c r="D101" s="1" t="s">
        <v>109</v>
      </c>
      <c r="E101" s="1" t="s">
        <v>109</v>
      </c>
      <c r="F101" s="1">
        <v>36214</v>
      </c>
      <c r="J101" s="1">
        <v>6900</v>
      </c>
      <c r="K101" s="1" t="s">
        <v>109</v>
      </c>
      <c r="L101" s="1" t="s">
        <v>109</v>
      </c>
      <c r="M101" s="1" t="s">
        <v>109</v>
      </c>
      <c r="N101" s="1">
        <v>36214</v>
      </c>
      <c r="O101" s="1">
        <v>6900</v>
      </c>
      <c r="P101" s="1" t="s">
        <v>109</v>
      </c>
      <c r="Q101" s="1" t="s">
        <v>109</v>
      </c>
      <c r="R101" s="1" t="s">
        <v>109</v>
      </c>
      <c r="S101" s="1">
        <v>36214</v>
      </c>
      <c r="T101" s="1">
        <v>6900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4922040</v>
      </c>
      <c r="C103" s="1">
        <v>307261</v>
      </c>
      <c r="D103" s="1">
        <v>666697</v>
      </c>
      <c r="E103" s="1">
        <v>445777</v>
      </c>
      <c r="F103" s="1">
        <v>3211856</v>
      </c>
      <c r="J103" s="1">
        <v>290449</v>
      </c>
      <c r="K103" s="1">
        <v>240248</v>
      </c>
      <c r="L103" s="1">
        <v>603999</v>
      </c>
      <c r="M103" s="1">
        <v>293643</v>
      </c>
      <c r="N103" s="1">
        <v>3489886</v>
      </c>
      <c r="O103" s="1">
        <v>294265</v>
      </c>
      <c r="P103" s="1">
        <v>284548</v>
      </c>
      <c r="Q103" s="1">
        <v>468586</v>
      </c>
      <c r="R103" s="1">
        <v>303674</v>
      </c>
      <c r="S103" s="1">
        <v>3570966</v>
      </c>
      <c r="T103" s="1">
        <v>294265</v>
      </c>
    </row>
    <row r="104" spans="1:20" ht="16" x14ac:dyDescent="0.2">
      <c r="A104" s="7" t="s">
        <v>103</v>
      </c>
      <c r="B104" s="1">
        <v>2538521</v>
      </c>
      <c r="C104" s="1">
        <v>236063</v>
      </c>
      <c r="D104" s="1">
        <v>202061</v>
      </c>
      <c r="E104" s="1">
        <v>377944</v>
      </c>
      <c r="F104" s="1">
        <v>1467205</v>
      </c>
      <c r="J104" s="1">
        <v>255248</v>
      </c>
      <c r="K104" s="1">
        <v>176256</v>
      </c>
      <c r="L104" s="1">
        <v>303092</v>
      </c>
      <c r="M104" s="1">
        <v>119288</v>
      </c>
      <c r="N104" s="1">
        <v>1702257</v>
      </c>
      <c r="O104" s="1">
        <v>237627</v>
      </c>
      <c r="P104" s="1">
        <v>193238</v>
      </c>
      <c r="Q104" s="1">
        <v>109581</v>
      </c>
      <c r="R104" s="1">
        <v>231143</v>
      </c>
      <c r="S104" s="1">
        <v>1768358</v>
      </c>
      <c r="T104" s="1">
        <v>236201</v>
      </c>
    </row>
    <row r="105" spans="1:20" ht="16" x14ac:dyDescent="0.2">
      <c r="A105" s="7" t="s">
        <v>104</v>
      </c>
      <c r="B105" s="1">
        <v>321418</v>
      </c>
      <c r="C105" s="1">
        <v>92582</v>
      </c>
      <c r="D105" s="1">
        <v>101992</v>
      </c>
      <c r="E105" s="1">
        <v>15845</v>
      </c>
      <c r="F105" s="1">
        <v>110999</v>
      </c>
      <c r="J105" s="1" t="s">
        <v>109</v>
      </c>
      <c r="K105" s="1">
        <v>52775</v>
      </c>
      <c r="L105" s="1">
        <v>36926</v>
      </c>
      <c r="M105" s="1">
        <v>72268</v>
      </c>
      <c r="N105" s="1">
        <v>159450</v>
      </c>
      <c r="O105" s="1" t="s">
        <v>109</v>
      </c>
      <c r="P105" s="1">
        <v>64558</v>
      </c>
      <c r="Q105" s="1">
        <v>106176</v>
      </c>
      <c r="R105" s="1">
        <v>86953</v>
      </c>
      <c r="S105" s="1">
        <v>63731</v>
      </c>
      <c r="T105" s="1" t="s">
        <v>109</v>
      </c>
    </row>
    <row r="106" spans="1:20" ht="16" x14ac:dyDescent="0.2">
      <c r="A106" s="7" t="s">
        <v>105</v>
      </c>
      <c r="B106" s="1">
        <v>125262</v>
      </c>
      <c r="C106" s="1" t="s">
        <v>109</v>
      </c>
      <c r="D106" s="1">
        <v>7234</v>
      </c>
      <c r="E106" s="1" t="s">
        <v>109</v>
      </c>
      <c r="F106" s="1">
        <v>118028</v>
      </c>
      <c r="J106" s="1" t="s">
        <v>109</v>
      </c>
      <c r="K106" s="1" t="s">
        <v>109</v>
      </c>
      <c r="L106" s="1">
        <v>13096</v>
      </c>
      <c r="M106" s="1" t="s">
        <v>109</v>
      </c>
      <c r="N106" s="1">
        <v>104933</v>
      </c>
      <c r="O106" s="1">
        <v>7234</v>
      </c>
      <c r="P106" s="1" t="s">
        <v>109</v>
      </c>
      <c r="Q106" s="1" t="s">
        <v>109</v>
      </c>
      <c r="R106" s="1">
        <v>91192</v>
      </c>
      <c r="S106" s="1">
        <v>26837</v>
      </c>
      <c r="T106" s="1">
        <v>7234</v>
      </c>
    </row>
    <row r="107" spans="1:20" ht="16" x14ac:dyDescent="0.2">
      <c r="A107" s="7" t="s">
        <v>47</v>
      </c>
      <c r="B107" s="1">
        <v>2198153</v>
      </c>
      <c r="C107" s="1" t="s">
        <v>109</v>
      </c>
      <c r="D107" s="1" t="s">
        <v>109</v>
      </c>
      <c r="E107" s="1" t="s">
        <v>109</v>
      </c>
      <c r="F107" s="1">
        <v>3715</v>
      </c>
      <c r="J107" s="1">
        <v>2194439</v>
      </c>
      <c r="K107" s="1" t="s">
        <v>109</v>
      </c>
      <c r="L107" s="1" t="s">
        <v>109</v>
      </c>
      <c r="M107" s="1" t="s">
        <v>109</v>
      </c>
      <c r="N107" s="1">
        <v>3715</v>
      </c>
      <c r="O107" s="1">
        <v>2194439</v>
      </c>
      <c r="P107" s="1" t="s">
        <v>109</v>
      </c>
      <c r="Q107" s="1" t="s">
        <v>109</v>
      </c>
      <c r="R107" s="1" t="s">
        <v>109</v>
      </c>
      <c r="S107" s="1">
        <v>3715</v>
      </c>
      <c r="T107" s="1">
        <v>2194439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6669419</v>
      </c>
      <c r="C109" s="1">
        <v>485139</v>
      </c>
      <c r="D109" s="1">
        <v>885314</v>
      </c>
      <c r="E109" s="1">
        <v>775325</v>
      </c>
      <c r="F109" s="1">
        <v>4039322</v>
      </c>
      <c r="J109" s="1">
        <v>484319</v>
      </c>
      <c r="K109" s="1">
        <v>379896</v>
      </c>
      <c r="L109" s="1">
        <v>815993</v>
      </c>
      <c r="M109" s="1">
        <v>442145</v>
      </c>
      <c r="N109" s="1">
        <v>4555064</v>
      </c>
      <c r="O109" s="1">
        <v>476321</v>
      </c>
      <c r="P109" s="1">
        <v>429164</v>
      </c>
      <c r="Q109" s="1">
        <v>622795</v>
      </c>
      <c r="R109" s="1">
        <v>658983</v>
      </c>
      <c r="S109" s="1">
        <v>4482155</v>
      </c>
      <c r="T109" s="1">
        <v>476321</v>
      </c>
    </row>
    <row r="110" spans="1:20" ht="16" x14ac:dyDescent="0.2">
      <c r="A110" s="7" t="s">
        <v>103</v>
      </c>
      <c r="B110" s="1">
        <v>993411</v>
      </c>
      <c r="C110" s="1">
        <v>119156</v>
      </c>
      <c r="D110" s="1">
        <v>68008</v>
      </c>
      <c r="E110" s="1">
        <v>54727</v>
      </c>
      <c r="F110" s="1">
        <v>716996</v>
      </c>
      <c r="J110" s="1">
        <v>34524</v>
      </c>
      <c r="K110" s="1">
        <v>79868</v>
      </c>
      <c r="L110" s="1">
        <v>122980</v>
      </c>
      <c r="M110" s="1">
        <v>43053</v>
      </c>
      <c r="N110" s="1">
        <v>711560</v>
      </c>
      <c r="O110" s="1">
        <v>35950</v>
      </c>
      <c r="P110" s="1">
        <v>88832</v>
      </c>
      <c r="Q110" s="1">
        <v>52205</v>
      </c>
      <c r="R110" s="1">
        <v>42711</v>
      </c>
      <c r="S110" s="1">
        <v>775139</v>
      </c>
      <c r="T110" s="1">
        <v>34524</v>
      </c>
    </row>
    <row r="111" spans="1:20" ht="16" x14ac:dyDescent="0.2">
      <c r="A111" s="7" t="s">
        <v>104</v>
      </c>
      <c r="B111" s="1">
        <v>65600</v>
      </c>
      <c r="C111" s="1">
        <v>20343</v>
      </c>
      <c r="D111" s="1">
        <v>5756</v>
      </c>
      <c r="E111" s="1">
        <v>9514</v>
      </c>
      <c r="F111" s="1">
        <v>29987</v>
      </c>
      <c r="J111" s="1" t="s">
        <v>109</v>
      </c>
      <c r="K111" s="1">
        <v>9514</v>
      </c>
      <c r="L111" s="1">
        <v>10999</v>
      </c>
      <c r="M111" s="1" t="s">
        <v>109</v>
      </c>
      <c r="N111" s="1">
        <v>45087</v>
      </c>
      <c r="O111" s="1" t="s">
        <v>109</v>
      </c>
      <c r="P111" s="1">
        <v>17208</v>
      </c>
      <c r="Q111" s="1">
        <v>9344</v>
      </c>
      <c r="R111" s="1" t="s">
        <v>109</v>
      </c>
      <c r="S111" s="1">
        <v>39048</v>
      </c>
      <c r="T111" s="1" t="s">
        <v>109</v>
      </c>
    </row>
    <row r="112" spans="1:20" ht="16" x14ac:dyDescent="0.2">
      <c r="A112" s="7" t="s">
        <v>105</v>
      </c>
      <c r="B112" s="1">
        <v>112317</v>
      </c>
      <c r="C112" s="1">
        <v>11268</v>
      </c>
      <c r="D112" s="1">
        <v>11765</v>
      </c>
      <c r="E112" s="1" t="s">
        <v>109</v>
      </c>
      <c r="F112" s="1">
        <v>89284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112317</v>
      </c>
      <c r="O112" s="1" t="s">
        <v>109</v>
      </c>
      <c r="P112" s="1" t="s">
        <v>109</v>
      </c>
      <c r="Q112" s="1" t="s">
        <v>109</v>
      </c>
      <c r="R112" s="1">
        <v>11268</v>
      </c>
      <c r="S112" s="1">
        <v>101049</v>
      </c>
      <c r="T112" s="1" t="s">
        <v>109</v>
      </c>
    </row>
    <row r="113" spans="1:20" ht="16" x14ac:dyDescent="0.2">
      <c r="A113" s="7" t="s">
        <v>47</v>
      </c>
      <c r="B113" s="1">
        <v>2264648</v>
      </c>
      <c r="C113" s="1" t="s">
        <v>109</v>
      </c>
      <c r="D113" s="1">
        <v>7140</v>
      </c>
      <c r="E113" s="1" t="s">
        <v>109</v>
      </c>
      <c r="F113" s="1">
        <v>36214</v>
      </c>
      <c r="J113" s="1">
        <v>2221294</v>
      </c>
      <c r="K113" s="1" t="s">
        <v>109</v>
      </c>
      <c r="L113" s="1">
        <v>7140</v>
      </c>
      <c r="M113" s="1" t="s">
        <v>109</v>
      </c>
      <c r="N113" s="1">
        <v>36214</v>
      </c>
      <c r="O113" s="1">
        <v>2221294</v>
      </c>
      <c r="P113" s="1">
        <v>7140</v>
      </c>
      <c r="Q113" s="1" t="s">
        <v>109</v>
      </c>
      <c r="R113" s="1" t="s">
        <v>109</v>
      </c>
      <c r="S113" s="1">
        <v>36214</v>
      </c>
      <c r="T113" s="1">
        <v>2221294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4492376</v>
      </c>
      <c r="C115" s="1">
        <v>307496</v>
      </c>
      <c r="D115" s="1">
        <v>551511</v>
      </c>
      <c r="E115" s="1">
        <v>356284</v>
      </c>
      <c r="F115" s="1">
        <v>2908506</v>
      </c>
      <c r="J115" s="1">
        <v>368578</v>
      </c>
      <c r="K115" s="1">
        <v>208217</v>
      </c>
      <c r="L115" s="1">
        <v>544727</v>
      </c>
      <c r="M115" s="1">
        <v>287996</v>
      </c>
      <c r="N115" s="1">
        <v>3079333</v>
      </c>
      <c r="O115" s="1">
        <v>372102</v>
      </c>
      <c r="P115" s="1">
        <v>136642</v>
      </c>
      <c r="Q115" s="1">
        <v>436268</v>
      </c>
      <c r="R115" s="1">
        <v>454333</v>
      </c>
      <c r="S115" s="1">
        <v>3093030</v>
      </c>
      <c r="T115" s="1">
        <v>372102</v>
      </c>
    </row>
    <row r="116" spans="1:20" ht="16" x14ac:dyDescent="0.2">
      <c r="A116" s="7" t="s">
        <v>103</v>
      </c>
      <c r="B116" s="1">
        <v>2785705</v>
      </c>
      <c r="C116" s="1">
        <v>232091</v>
      </c>
      <c r="D116" s="1">
        <v>382473</v>
      </c>
      <c r="E116" s="1">
        <v>366786</v>
      </c>
      <c r="F116" s="1">
        <v>1654091</v>
      </c>
      <c r="J116" s="1">
        <v>150264</v>
      </c>
      <c r="K116" s="1">
        <v>197350</v>
      </c>
      <c r="L116" s="1">
        <v>307859</v>
      </c>
      <c r="M116" s="1">
        <v>171356</v>
      </c>
      <c r="N116" s="1">
        <v>1968971</v>
      </c>
      <c r="O116" s="1">
        <v>140169</v>
      </c>
      <c r="P116" s="1">
        <v>331455</v>
      </c>
      <c r="Q116" s="1">
        <v>144723</v>
      </c>
      <c r="R116" s="1">
        <v>63595</v>
      </c>
      <c r="S116" s="1">
        <v>2107190</v>
      </c>
      <c r="T116" s="1">
        <v>138743</v>
      </c>
    </row>
    <row r="117" spans="1:20" ht="16" x14ac:dyDescent="0.2">
      <c r="A117" s="7" t="s">
        <v>104</v>
      </c>
      <c r="B117" s="1">
        <v>595394</v>
      </c>
      <c r="C117" s="1">
        <v>96319</v>
      </c>
      <c r="D117" s="1">
        <v>33372</v>
      </c>
      <c r="E117" s="1">
        <v>116497</v>
      </c>
      <c r="F117" s="1">
        <v>349206</v>
      </c>
      <c r="J117" s="1" t="s">
        <v>109</v>
      </c>
      <c r="K117" s="1">
        <v>63712</v>
      </c>
      <c r="L117" s="1">
        <v>93899</v>
      </c>
      <c r="M117" s="1">
        <v>25847</v>
      </c>
      <c r="N117" s="1">
        <v>411936</v>
      </c>
      <c r="O117" s="1" t="s">
        <v>109</v>
      </c>
      <c r="P117" s="1">
        <v>63622</v>
      </c>
      <c r="Q117" s="1">
        <v>103352</v>
      </c>
      <c r="R117" s="1">
        <v>195034</v>
      </c>
      <c r="S117" s="1">
        <v>233386</v>
      </c>
      <c r="T117" s="1" t="s">
        <v>109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2231920</v>
      </c>
      <c r="C119" s="1" t="s">
        <v>109</v>
      </c>
      <c r="D119" s="1">
        <v>10627</v>
      </c>
      <c r="E119" s="1" t="s">
        <v>109</v>
      </c>
      <c r="F119" s="1" t="s">
        <v>109</v>
      </c>
      <c r="J119" s="1">
        <v>2221294</v>
      </c>
      <c r="K119" s="1" t="s">
        <v>109</v>
      </c>
      <c r="L119" s="1">
        <v>10627</v>
      </c>
      <c r="M119" s="1" t="s">
        <v>109</v>
      </c>
      <c r="N119" s="1" t="s">
        <v>109</v>
      </c>
      <c r="O119" s="1">
        <v>2221294</v>
      </c>
      <c r="P119" s="1">
        <v>10627</v>
      </c>
      <c r="Q119" s="1" t="s">
        <v>109</v>
      </c>
      <c r="R119" s="1" t="s">
        <v>109</v>
      </c>
      <c r="S119" s="1" t="s">
        <v>109</v>
      </c>
      <c r="T119" s="1">
        <v>2221294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6198006</v>
      </c>
      <c r="C121" s="1">
        <v>347288</v>
      </c>
      <c r="D121" s="1">
        <v>688533</v>
      </c>
      <c r="E121" s="1">
        <v>748224</v>
      </c>
      <c r="F121" s="1">
        <v>3942883</v>
      </c>
      <c r="J121" s="1">
        <v>471078</v>
      </c>
      <c r="K121" s="1">
        <v>302289</v>
      </c>
      <c r="L121" s="1">
        <v>741381</v>
      </c>
      <c r="M121" s="1">
        <v>328268</v>
      </c>
      <c r="N121" s="1">
        <v>4362988</v>
      </c>
      <c r="O121" s="1">
        <v>463080</v>
      </c>
      <c r="P121" s="1">
        <v>235093</v>
      </c>
      <c r="Q121" s="1">
        <v>508578</v>
      </c>
      <c r="R121" s="1">
        <v>491000</v>
      </c>
      <c r="S121" s="1">
        <v>4500255</v>
      </c>
      <c r="T121" s="1">
        <v>463080</v>
      </c>
    </row>
    <row r="122" spans="1:20" ht="16" x14ac:dyDescent="0.2">
      <c r="A122" s="7" t="s">
        <v>103</v>
      </c>
      <c r="B122" s="1">
        <v>1229354</v>
      </c>
      <c r="C122" s="1">
        <v>217154</v>
      </c>
      <c r="D122" s="1">
        <v>263003</v>
      </c>
      <c r="E122" s="1">
        <v>85967</v>
      </c>
      <c r="F122" s="1">
        <v>617198</v>
      </c>
      <c r="J122" s="1">
        <v>46032</v>
      </c>
      <c r="K122" s="1">
        <v>129363</v>
      </c>
      <c r="L122" s="1">
        <v>193528</v>
      </c>
      <c r="M122" s="1">
        <v>129020</v>
      </c>
      <c r="N122" s="1">
        <v>729985</v>
      </c>
      <c r="O122" s="1">
        <v>47458</v>
      </c>
      <c r="P122" s="1">
        <v>254791</v>
      </c>
      <c r="Q122" s="1">
        <v>96893</v>
      </c>
      <c r="R122" s="1">
        <v>119503</v>
      </c>
      <c r="S122" s="1">
        <v>712136</v>
      </c>
      <c r="T122" s="1">
        <v>46032</v>
      </c>
    </row>
    <row r="123" spans="1:20" ht="16" x14ac:dyDescent="0.2">
      <c r="A123" s="7" t="s">
        <v>104</v>
      </c>
      <c r="B123" s="1">
        <v>318691</v>
      </c>
      <c r="C123" s="1">
        <v>71464</v>
      </c>
      <c r="D123" s="1">
        <v>26447</v>
      </c>
      <c r="E123" s="1">
        <v>5375</v>
      </c>
      <c r="F123" s="1">
        <v>215406</v>
      </c>
      <c r="J123" s="1" t="s">
        <v>109</v>
      </c>
      <c r="K123" s="1">
        <v>37627</v>
      </c>
      <c r="L123" s="1">
        <v>22203</v>
      </c>
      <c r="M123" s="1">
        <v>27910</v>
      </c>
      <c r="N123" s="1">
        <v>230951</v>
      </c>
      <c r="O123" s="1" t="s">
        <v>109</v>
      </c>
      <c r="P123" s="1">
        <v>52461</v>
      </c>
      <c r="Q123" s="1">
        <v>78873</v>
      </c>
      <c r="R123" s="1">
        <v>11268</v>
      </c>
      <c r="S123" s="1">
        <v>176089</v>
      </c>
      <c r="T123" s="1" t="s">
        <v>109</v>
      </c>
    </row>
    <row r="124" spans="1:20" ht="16" x14ac:dyDescent="0.2">
      <c r="A124" s="7" t="s">
        <v>105</v>
      </c>
      <c r="B124" s="1">
        <v>136317</v>
      </c>
      <c r="C124" s="1" t="s">
        <v>109</v>
      </c>
      <c r="D124" s="1" t="s">
        <v>109</v>
      </c>
      <c r="E124" s="1" t="s">
        <v>109</v>
      </c>
      <c r="F124" s="1">
        <v>136317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>
        <v>136317</v>
      </c>
      <c r="O124" s="1" t="s">
        <v>109</v>
      </c>
      <c r="P124" s="1" t="s">
        <v>109</v>
      </c>
      <c r="Q124" s="1" t="s">
        <v>109</v>
      </c>
      <c r="R124" s="1">
        <v>91192</v>
      </c>
      <c r="S124" s="1">
        <v>45125</v>
      </c>
      <c r="T124" s="1" t="s">
        <v>109</v>
      </c>
    </row>
    <row r="125" spans="1:20" ht="16" x14ac:dyDescent="0.2">
      <c r="A125" s="7" t="s">
        <v>47</v>
      </c>
      <c r="B125" s="1">
        <v>2223026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2223026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2223026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2223026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7208987</v>
      </c>
      <c r="C127" s="1">
        <v>471959</v>
      </c>
      <c r="D127" s="1">
        <v>934378</v>
      </c>
      <c r="E127" s="1">
        <v>732985</v>
      </c>
      <c r="F127" s="1">
        <v>4577713</v>
      </c>
      <c r="J127" s="1">
        <v>491953</v>
      </c>
      <c r="K127" s="1">
        <v>364473</v>
      </c>
      <c r="L127" s="1">
        <v>915761</v>
      </c>
      <c r="M127" s="1">
        <v>416960</v>
      </c>
      <c r="N127" s="1">
        <v>5026413</v>
      </c>
      <c r="O127" s="1">
        <v>485382</v>
      </c>
      <c r="P127" s="1">
        <v>414321</v>
      </c>
      <c r="Q127" s="1">
        <v>624277</v>
      </c>
      <c r="R127" s="1">
        <v>704291</v>
      </c>
      <c r="S127" s="1">
        <v>4982142</v>
      </c>
      <c r="T127" s="1">
        <v>483955</v>
      </c>
    </row>
    <row r="128" spans="1:20" ht="16" x14ac:dyDescent="0.2">
      <c r="A128" s="7" t="s">
        <v>103</v>
      </c>
      <c r="B128" s="1">
        <v>613792</v>
      </c>
      <c r="C128" s="1">
        <v>143468</v>
      </c>
      <c r="D128" s="1">
        <v>43605</v>
      </c>
      <c r="E128" s="1">
        <v>106581</v>
      </c>
      <c r="F128" s="1">
        <v>300356</v>
      </c>
      <c r="J128" s="1">
        <v>19782</v>
      </c>
      <c r="K128" s="1">
        <v>102400</v>
      </c>
      <c r="L128" s="1">
        <v>32621</v>
      </c>
      <c r="M128" s="1">
        <v>68239</v>
      </c>
      <c r="N128" s="1">
        <v>390750</v>
      </c>
      <c r="O128" s="1">
        <v>19782</v>
      </c>
      <c r="P128" s="1">
        <v>109194</v>
      </c>
      <c r="Q128" s="1">
        <v>50722</v>
      </c>
      <c r="R128" s="1">
        <v>8671</v>
      </c>
      <c r="S128" s="1">
        <v>425424</v>
      </c>
      <c r="T128" s="1">
        <v>19782</v>
      </c>
    </row>
    <row r="129" spans="1:20" ht="16" x14ac:dyDescent="0.2">
      <c r="A129" s="7" t="s">
        <v>104</v>
      </c>
      <c r="B129" s="1">
        <v>54214</v>
      </c>
      <c r="C129" s="1">
        <v>20479</v>
      </c>
      <c r="D129" s="1" t="s">
        <v>109</v>
      </c>
      <c r="E129" s="1" t="s">
        <v>109</v>
      </c>
      <c r="F129" s="1">
        <v>33734</v>
      </c>
      <c r="J129" s="1" t="s">
        <v>109</v>
      </c>
      <c r="K129" s="1">
        <v>2405</v>
      </c>
      <c r="L129" s="1">
        <v>8730</v>
      </c>
      <c r="M129" s="1" t="s">
        <v>109</v>
      </c>
      <c r="N129" s="1">
        <v>43078</v>
      </c>
      <c r="O129" s="1" t="s">
        <v>109</v>
      </c>
      <c r="P129" s="1">
        <v>18830</v>
      </c>
      <c r="Q129" s="1">
        <v>9344</v>
      </c>
      <c r="R129" s="1" t="s">
        <v>109</v>
      </c>
      <c r="S129" s="1">
        <v>26040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2228401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2228401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2228401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2228401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7183647</v>
      </c>
      <c r="C133" s="1">
        <v>579170</v>
      </c>
      <c r="D133" s="1">
        <v>910012</v>
      </c>
      <c r="E133" s="1">
        <v>767440</v>
      </c>
      <c r="F133" s="1">
        <v>4448598</v>
      </c>
      <c r="J133" s="1">
        <v>478427</v>
      </c>
      <c r="K133" s="1">
        <v>429642</v>
      </c>
      <c r="L133" s="1">
        <v>934372</v>
      </c>
      <c r="M133" s="1">
        <v>466518</v>
      </c>
      <c r="N133" s="1">
        <v>4888493</v>
      </c>
      <c r="O133" s="1">
        <v>464622</v>
      </c>
      <c r="P133" s="1">
        <v>516602</v>
      </c>
      <c r="Q133" s="1">
        <v>652274</v>
      </c>
      <c r="R133" s="1">
        <v>612586</v>
      </c>
      <c r="S133" s="1">
        <v>4938989</v>
      </c>
      <c r="T133" s="1">
        <v>463196</v>
      </c>
    </row>
    <row r="134" spans="1:20" ht="16" x14ac:dyDescent="0.2">
      <c r="A134" s="7" t="s">
        <v>103</v>
      </c>
      <c r="B134" s="1">
        <v>614028</v>
      </c>
      <c r="C134" s="1">
        <v>52851</v>
      </c>
      <c r="D134" s="1">
        <v>10275</v>
      </c>
      <c r="E134" s="1">
        <v>72126</v>
      </c>
      <c r="F134" s="1">
        <v>445468</v>
      </c>
      <c r="J134" s="1">
        <v>33308</v>
      </c>
      <c r="K134" s="1">
        <v>37231</v>
      </c>
      <c r="L134" s="1">
        <v>21260</v>
      </c>
      <c r="M134" s="1">
        <v>18681</v>
      </c>
      <c r="N134" s="1">
        <v>503548</v>
      </c>
      <c r="O134" s="1">
        <v>33308</v>
      </c>
      <c r="P134" s="1">
        <v>23338</v>
      </c>
      <c r="Q134" s="1">
        <v>32070</v>
      </c>
      <c r="R134" s="1">
        <v>100376</v>
      </c>
      <c r="S134" s="1">
        <v>424937</v>
      </c>
      <c r="T134" s="1">
        <v>33308</v>
      </c>
    </row>
    <row r="135" spans="1:20" ht="16" x14ac:dyDescent="0.2">
      <c r="A135" s="7" t="s">
        <v>104</v>
      </c>
      <c r="B135" s="1">
        <v>68370</v>
      </c>
      <c r="C135" s="1">
        <v>3885</v>
      </c>
      <c r="D135" s="1">
        <v>50462</v>
      </c>
      <c r="E135" s="1" t="s">
        <v>109</v>
      </c>
      <c r="F135" s="1">
        <v>14023</v>
      </c>
      <c r="J135" s="1" t="s">
        <v>109</v>
      </c>
      <c r="K135" s="1">
        <v>2405</v>
      </c>
      <c r="L135" s="1">
        <v>1480</v>
      </c>
      <c r="M135" s="1" t="s">
        <v>109</v>
      </c>
      <c r="N135" s="1">
        <v>64485</v>
      </c>
      <c r="O135" s="1" t="s">
        <v>109</v>
      </c>
      <c r="P135" s="1">
        <v>2405</v>
      </c>
      <c r="Q135" s="1" t="s">
        <v>109</v>
      </c>
      <c r="R135" s="1" t="s">
        <v>109</v>
      </c>
      <c r="S135" s="1">
        <v>65965</v>
      </c>
      <c r="T135" s="1" t="s">
        <v>109</v>
      </c>
    </row>
    <row r="136" spans="1:20" ht="16" x14ac:dyDescent="0.2">
      <c r="A136" s="7" t="s">
        <v>105</v>
      </c>
      <c r="B136" s="1">
        <v>3715</v>
      </c>
      <c r="C136" s="1" t="s">
        <v>109</v>
      </c>
      <c r="D136" s="1" t="s">
        <v>109</v>
      </c>
      <c r="E136" s="1" t="s">
        <v>109</v>
      </c>
      <c r="F136" s="1">
        <v>3715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3715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3715</v>
      </c>
      <c r="T136" s="1" t="s">
        <v>109</v>
      </c>
    </row>
    <row r="137" spans="1:20" ht="16" x14ac:dyDescent="0.2">
      <c r="A137" s="7" t="s">
        <v>47</v>
      </c>
      <c r="B137" s="1">
        <v>2235635</v>
      </c>
      <c r="C137" s="1" t="s">
        <v>109</v>
      </c>
      <c r="D137" s="1">
        <v>7234</v>
      </c>
      <c r="E137" s="1" t="s">
        <v>109</v>
      </c>
      <c r="F137" s="1" t="s">
        <v>109</v>
      </c>
      <c r="J137" s="1">
        <v>2228401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2235635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2235635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162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6899956</v>
      </c>
      <c r="C8" s="1">
        <v>561924</v>
      </c>
      <c r="D8" s="1">
        <v>688978</v>
      </c>
      <c r="E8" s="1">
        <v>368821</v>
      </c>
      <c r="F8" s="1">
        <v>3727586</v>
      </c>
      <c r="G8" s="1">
        <f>SUM(C8:F8)</f>
        <v>5347309</v>
      </c>
      <c r="H8" s="1">
        <f>SUM(C8:E8)</f>
        <v>1619723</v>
      </c>
      <c r="I8" s="9">
        <f>H8/G8</f>
        <v>0.30290432065923251</v>
      </c>
      <c r="J8" s="1">
        <v>1552647</v>
      </c>
      <c r="K8" s="1">
        <v>317534</v>
      </c>
      <c r="L8" s="1">
        <v>534030</v>
      </c>
      <c r="M8" s="1">
        <v>437878</v>
      </c>
      <c r="N8" s="1">
        <v>4066507</v>
      </c>
      <c r="O8" s="1">
        <v>1544008</v>
      </c>
      <c r="P8" s="1">
        <v>470157</v>
      </c>
      <c r="Q8" s="1">
        <v>548522</v>
      </c>
      <c r="R8" s="1">
        <v>278663</v>
      </c>
      <c r="S8" s="1">
        <v>4074274</v>
      </c>
      <c r="T8" s="1">
        <v>1528340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701159</v>
      </c>
      <c r="C10" s="1">
        <v>19576</v>
      </c>
      <c r="D10" s="1">
        <v>78531</v>
      </c>
      <c r="E10" s="1">
        <v>27117</v>
      </c>
      <c r="F10" s="1">
        <v>348927</v>
      </c>
      <c r="J10" s="1">
        <v>227008</v>
      </c>
      <c r="K10" s="1" t="s">
        <v>109</v>
      </c>
      <c r="L10" s="1">
        <v>25883</v>
      </c>
      <c r="M10" s="1">
        <v>130093</v>
      </c>
      <c r="N10" s="1">
        <v>318175</v>
      </c>
      <c r="O10" s="1">
        <v>227008</v>
      </c>
      <c r="P10" s="1" t="s">
        <v>109</v>
      </c>
      <c r="Q10" s="1">
        <v>34948</v>
      </c>
      <c r="R10" s="1">
        <v>32868</v>
      </c>
      <c r="S10" s="1">
        <v>406336</v>
      </c>
      <c r="T10" s="1">
        <v>227008</v>
      </c>
    </row>
    <row r="11" spans="1:20" ht="16" x14ac:dyDescent="0.2">
      <c r="A11" s="7" t="s">
        <v>37</v>
      </c>
      <c r="B11" s="1">
        <v>1906737</v>
      </c>
      <c r="C11" s="1">
        <v>74287</v>
      </c>
      <c r="D11" s="1">
        <v>151538</v>
      </c>
      <c r="E11" s="1">
        <v>106016</v>
      </c>
      <c r="F11" s="1">
        <v>1145634</v>
      </c>
      <c r="J11" s="1">
        <v>429262</v>
      </c>
      <c r="K11" s="1">
        <v>56678</v>
      </c>
      <c r="L11" s="1">
        <v>86856</v>
      </c>
      <c r="M11" s="1">
        <v>101767</v>
      </c>
      <c r="N11" s="1">
        <v>1227778</v>
      </c>
      <c r="O11" s="1">
        <v>433659</v>
      </c>
      <c r="P11" s="1">
        <v>78842</v>
      </c>
      <c r="Q11" s="1">
        <v>148043</v>
      </c>
      <c r="R11" s="1">
        <v>58995</v>
      </c>
      <c r="S11" s="1">
        <v>1191596</v>
      </c>
      <c r="T11" s="1">
        <v>429262</v>
      </c>
    </row>
    <row r="12" spans="1:20" ht="16" x14ac:dyDescent="0.2">
      <c r="A12" s="7" t="s">
        <v>38</v>
      </c>
      <c r="B12" s="1">
        <v>1858141</v>
      </c>
      <c r="C12" s="1">
        <v>336415</v>
      </c>
      <c r="D12" s="1">
        <v>178827</v>
      </c>
      <c r="E12" s="1">
        <v>87951</v>
      </c>
      <c r="F12" s="1">
        <v>747575</v>
      </c>
      <c r="J12" s="1">
        <v>507373</v>
      </c>
      <c r="K12" s="1">
        <v>155505</v>
      </c>
      <c r="L12" s="1">
        <v>252595</v>
      </c>
      <c r="M12" s="1">
        <v>70798</v>
      </c>
      <c r="N12" s="1">
        <v>860599</v>
      </c>
      <c r="O12" s="1">
        <v>518644</v>
      </c>
      <c r="P12" s="1">
        <v>302821</v>
      </c>
      <c r="Q12" s="1">
        <v>186470</v>
      </c>
      <c r="R12" s="1">
        <v>114304</v>
      </c>
      <c r="S12" s="1">
        <v>747172</v>
      </c>
      <c r="T12" s="1">
        <v>507373</v>
      </c>
    </row>
    <row r="13" spans="1:20" ht="16" x14ac:dyDescent="0.2">
      <c r="A13" s="7" t="s">
        <v>39</v>
      </c>
      <c r="B13" s="1">
        <v>1208287</v>
      </c>
      <c r="C13" s="1">
        <v>115312</v>
      </c>
      <c r="D13" s="1">
        <v>190491</v>
      </c>
      <c r="E13" s="1">
        <v>92666</v>
      </c>
      <c r="F13" s="1">
        <v>594353</v>
      </c>
      <c r="J13" s="1">
        <v>215464</v>
      </c>
      <c r="K13" s="1">
        <v>87854</v>
      </c>
      <c r="L13" s="1">
        <v>118192</v>
      </c>
      <c r="M13" s="1">
        <v>62281</v>
      </c>
      <c r="N13" s="1">
        <v>732086</v>
      </c>
      <c r="O13" s="1">
        <v>207875</v>
      </c>
      <c r="P13" s="1">
        <v>68712</v>
      </c>
      <c r="Q13" s="1">
        <v>135290</v>
      </c>
      <c r="R13" s="1">
        <v>41607</v>
      </c>
      <c r="S13" s="1">
        <v>754803</v>
      </c>
      <c r="T13" s="1">
        <v>207875</v>
      </c>
    </row>
    <row r="14" spans="1:20" ht="16" x14ac:dyDescent="0.2">
      <c r="A14" s="7" t="s">
        <v>40</v>
      </c>
      <c r="B14" s="1">
        <v>1225632</v>
      </c>
      <c r="C14" s="1">
        <v>16332</v>
      </c>
      <c r="D14" s="1">
        <v>89591</v>
      </c>
      <c r="E14" s="1">
        <v>55071</v>
      </c>
      <c r="F14" s="1">
        <v>891097</v>
      </c>
      <c r="J14" s="1">
        <v>173541</v>
      </c>
      <c r="K14" s="1">
        <v>17497</v>
      </c>
      <c r="L14" s="1">
        <v>50505</v>
      </c>
      <c r="M14" s="1">
        <v>72939</v>
      </c>
      <c r="N14" s="1">
        <v>927869</v>
      </c>
      <c r="O14" s="1">
        <v>156822</v>
      </c>
      <c r="P14" s="1">
        <v>19782</v>
      </c>
      <c r="Q14" s="1">
        <v>43772</v>
      </c>
      <c r="R14" s="1">
        <v>30889</v>
      </c>
      <c r="S14" s="1">
        <v>974366</v>
      </c>
      <c r="T14" s="1">
        <v>156822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3361200</v>
      </c>
      <c r="C16" s="1">
        <v>289263</v>
      </c>
      <c r="D16" s="1">
        <v>207902</v>
      </c>
      <c r="E16" s="1">
        <v>176123</v>
      </c>
      <c r="F16" s="1">
        <v>1869520</v>
      </c>
      <c r="J16" s="1">
        <v>818391</v>
      </c>
      <c r="K16" s="1">
        <v>228735</v>
      </c>
      <c r="L16" s="1">
        <v>222264</v>
      </c>
      <c r="M16" s="1">
        <v>203436</v>
      </c>
      <c r="N16" s="1">
        <v>1883978</v>
      </c>
      <c r="O16" s="1">
        <v>822788</v>
      </c>
      <c r="P16" s="1">
        <v>192666</v>
      </c>
      <c r="Q16" s="1">
        <v>259973</v>
      </c>
      <c r="R16" s="1">
        <v>80740</v>
      </c>
      <c r="S16" s="1">
        <v>2009430</v>
      </c>
      <c r="T16" s="1">
        <v>818391</v>
      </c>
    </row>
    <row r="17" spans="1:20" ht="16" x14ac:dyDescent="0.2">
      <c r="A17" s="7" t="s">
        <v>42</v>
      </c>
      <c r="B17" s="1">
        <v>3538756</v>
      </c>
      <c r="C17" s="1">
        <v>272660</v>
      </c>
      <c r="D17" s="1">
        <v>481076</v>
      </c>
      <c r="E17" s="1">
        <v>192698</v>
      </c>
      <c r="F17" s="1">
        <v>1858066</v>
      </c>
      <c r="J17" s="1">
        <v>734256</v>
      </c>
      <c r="K17" s="1">
        <v>88799</v>
      </c>
      <c r="L17" s="1">
        <v>311766</v>
      </c>
      <c r="M17" s="1">
        <v>234442</v>
      </c>
      <c r="N17" s="1">
        <v>2182529</v>
      </c>
      <c r="O17" s="1">
        <v>721220</v>
      </c>
      <c r="P17" s="1">
        <v>277491</v>
      </c>
      <c r="Q17" s="1">
        <v>288549</v>
      </c>
      <c r="R17" s="1">
        <v>197923</v>
      </c>
      <c r="S17" s="1">
        <v>2064844</v>
      </c>
      <c r="T17" s="1">
        <v>709948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3179119</v>
      </c>
      <c r="C19" s="1">
        <v>246341</v>
      </c>
      <c r="D19" s="1">
        <v>207902</v>
      </c>
      <c r="E19" s="1">
        <v>158252</v>
      </c>
      <c r="F19" s="1">
        <v>1846457</v>
      </c>
      <c r="J19" s="1">
        <v>720166</v>
      </c>
      <c r="K19" s="1">
        <v>193800</v>
      </c>
      <c r="L19" s="1">
        <v>215668</v>
      </c>
      <c r="M19" s="1">
        <v>186658</v>
      </c>
      <c r="N19" s="1">
        <v>1858430</v>
      </c>
      <c r="O19" s="1">
        <v>724563</v>
      </c>
      <c r="P19" s="1">
        <v>155246</v>
      </c>
      <c r="Q19" s="1">
        <v>258880</v>
      </c>
      <c r="R19" s="1">
        <v>63962</v>
      </c>
      <c r="S19" s="1">
        <v>1980864</v>
      </c>
      <c r="T19" s="1">
        <v>720166</v>
      </c>
    </row>
    <row r="20" spans="1:20" ht="16" x14ac:dyDescent="0.2">
      <c r="A20" s="7" t="s">
        <v>44</v>
      </c>
      <c r="B20" s="1">
        <v>3371744</v>
      </c>
      <c r="C20" s="1">
        <v>236720</v>
      </c>
      <c r="D20" s="1">
        <v>429337</v>
      </c>
      <c r="E20" s="1">
        <v>190278</v>
      </c>
      <c r="F20" s="1">
        <v>1817994</v>
      </c>
      <c r="J20" s="1">
        <v>697415</v>
      </c>
      <c r="K20" s="1">
        <v>88799</v>
      </c>
      <c r="L20" s="1">
        <v>288027</v>
      </c>
      <c r="M20" s="1">
        <v>212950</v>
      </c>
      <c r="N20" s="1">
        <v>2097590</v>
      </c>
      <c r="O20" s="1">
        <v>684378</v>
      </c>
      <c r="P20" s="1">
        <v>270980</v>
      </c>
      <c r="Q20" s="1">
        <v>254192</v>
      </c>
      <c r="R20" s="1">
        <v>192897</v>
      </c>
      <c r="S20" s="1">
        <v>1980568</v>
      </c>
      <c r="T20" s="1">
        <v>673107</v>
      </c>
    </row>
    <row r="21" spans="1:20" ht="16" x14ac:dyDescent="0.2">
      <c r="A21" s="7" t="s">
        <v>45</v>
      </c>
      <c r="B21" s="1">
        <v>40695</v>
      </c>
      <c r="C21" s="1">
        <v>15163</v>
      </c>
      <c r="D21" s="1" t="s">
        <v>109</v>
      </c>
      <c r="E21" s="1" t="s">
        <v>109</v>
      </c>
      <c r="F21" s="1">
        <v>17736</v>
      </c>
      <c r="J21" s="1">
        <v>7796</v>
      </c>
      <c r="K21" s="1" t="s">
        <v>109</v>
      </c>
      <c r="L21" s="1">
        <v>5503</v>
      </c>
      <c r="M21" s="1">
        <v>6511</v>
      </c>
      <c r="N21" s="1">
        <v>20885</v>
      </c>
      <c r="O21" s="1">
        <v>7796</v>
      </c>
      <c r="P21" s="1">
        <v>8997</v>
      </c>
      <c r="Q21" s="1">
        <v>663</v>
      </c>
      <c r="R21" s="1" t="s">
        <v>109</v>
      </c>
      <c r="S21" s="1">
        <v>23239</v>
      </c>
      <c r="T21" s="1">
        <v>7796</v>
      </c>
    </row>
    <row r="22" spans="1:20" ht="16" x14ac:dyDescent="0.2">
      <c r="A22" s="7" t="s">
        <v>46</v>
      </c>
      <c r="B22" s="1">
        <v>194027</v>
      </c>
      <c r="C22" s="1">
        <v>63701</v>
      </c>
      <c r="D22" s="1">
        <v>36659</v>
      </c>
      <c r="E22" s="1">
        <v>3512</v>
      </c>
      <c r="F22" s="1">
        <v>25827</v>
      </c>
      <c r="J22" s="1">
        <v>64328</v>
      </c>
      <c r="K22" s="1">
        <v>34935</v>
      </c>
      <c r="L22" s="1">
        <v>24832</v>
      </c>
      <c r="M22" s="1">
        <v>14981</v>
      </c>
      <c r="N22" s="1">
        <v>54951</v>
      </c>
      <c r="O22" s="1">
        <v>64328</v>
      </c>
      <c r="P22" s="1">
        <v>34935</v>
      </c>
      <c r="Q22" s="1">
        <v>34787</v>
      </c>
      <c r="R22" s="1">
        <v>5027</v>
      </c>
      <c r="S22" s="1">
        <v>54951</v>
      </c>
      <c r="T22" s="1">
        <v>64328</v>
      </c>
    </row>
    <row r="23" spans="1:20" ht="16" x14ac:dyDescent="0.2">
      <c r="A23" s="7" t="s">
        <v>47</v>
      </c>
      <c r="B23" s="1">
        <v>114371</v>
      </c>
      <c r="C23" s="1" t="s">
        <v>109</v>
      </c>
      <c r="D23" s="1">
        <v>15080</v>
      </c>
      <c r="E23" s="1">
        <v>16778</v>
      </c>
      <c r="F23" s="1">
        <v>19572</v>
      </c>
      <c r="J23" s="1">
        <v>62941</v>
      </c>
      <c r="K23" s="1" t="s">
        <v>109</v>
      </c>
      <c r="L23" s="1" t="s">
        <v>109</v>
      </c>
      <c r="M23" s="1">
        <v>16778</v>
      </c>
      <c r="N23" s="1">
        <v>34652</v>
      </c>
      <c r="O23" s="1">
        <v>62941</v>
      </c>
      <c r="P23" s="1" t="s">
        <v>109</v>
      </c>
      <c r="Q23" s="1" t="s">
        <v>109</v>
      </c>
      <c r="R23" s="1">
        <v>16778</v>
      </c>
      <c r="S23" s="1">
        <v>34652</v>
      </c>
      <c r="T23" s="1">
        <v>62941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198419</v>
      </c>
      <c r="C25" s="1">
        <v>36008</v>
      </c>
      <c r="D25" s="1">
        <v>21153</v>
      </c>
      <c r="E25" s="1">
        <v>3994</v>
      </c>
      <c r="F25" s="1">
        <v>106072</v>
      </c>
      <c r="J25" s="1">
        <v>31192</v>
      </c>
      <c r="K25" s="1">
        <v>20877</v>
      </c>
      <c r="L25" s="1">
        <v>22184</v>
      </c>
      <c r="M25" s="1">
        <v>2755</v>
      </c>
      <c r="N25" s="1">
        <v>121411</v>
      </c>
      <c r="O25" s="1">
        <v>31192</v>
      </c>
      <c r="P25" s="1">
        <v>17151</v>
      </c>
      <c r="Q25" s="1">
        <v>10024</v>
      </c>
      <c r="R25" s="1">
        <v>18541</v>
      </c>
      <c r="S25" s="1">
        <v>121511</v>
      </c>
      <c r="T25" s="1">
        <v>31192</v>
      </c>
    </row>
    <row r="26" spans="1:20" ht="16" x14ac:dyDescent="0.2">
      <c r="A26" s="7" t="s">
        <v>49</v>
      </c>
      <c r="B26" s="1">
        <v>5817806</v>
      </c>
      <c r="C26" s="1">
        <v>441845</v>
      </c>
      <c r="D26" s="1">
        <v>546111</v>
      </c>
      <c r="E26" s="1">
        <v>273603</v>
      </c>
      <c r="F26" s="1">
        <v>3349486</v>
      </c>
      <c r="J26" s="1">
        <v>1206760</v>
      </c>
      <c r="K26" s="1">
        <v>239102</v>
      </c>
      <c r="L26" s="1">
        <v>492142</v>
      </c>
      <c r="M26" s="1">
        <v>320450</v>
      </c>
      <c r="N26" s="1">
        <v>3579263</v>
      </c>
      <c r="O26" s="1">
        <v>1186849</v>
      </c>
      <c r="P26" s="1">
        <v>444009</v>
      </c>
      <c r="Q26" s="1">
        <v>425653</v>
      </c>
      <c r="R26" s="1">
        <v>218560</v>
      </c>
      <c r="S26" s="1">
        <v>3547130</v>
      </c>
      <c r="T26" s="1">
        <v>1182453</v>
      </c>
    </row>
    <row r="27" spans="1:20" ht="16" x14ac:dyDescent="0.2">
      <c r="A27" s="7" t="s">
        <v>50</v>
      </c>
      <c r="B27" s="1">
        <v>385453</v>
      </c>
      <c r="C27" s="1">
        <v>28047</v>
      </c>
      <c r="D27" s="1">
        <v>90739</v>
      </c>
      <c r="E27" s="1">
        <v>38746</v>
      </c>
      <c r="F27" s="1">
        <v>176338</v>
      </c>
      <c r="J27" s="1">
        <v>51583</v>
      </c>
      <c r="K27" s="1">
        <v>1286</v>
      </c>
      <c r="L27" s="1" t="s">
        <v>109</v>
      </c>
      <c r="M27" s="1">
        <v>77116</v>
      </c>
      <c r="N27" s="1">
        <v>255468</v>
      </c>
      <c r="O27" s="1">
        <v>51583</v>
      </c>
      <c r="P27" s="1">
        <v>8997</v>
      </c>
      <c r="Q27" s="1">
        <v>33001</v>
      </c>
      <c r="R27" s="1">
        <v>4005</v>
      </c>
      <c r="S27" s="1">
        <v>287868</v>
      </c>
      <c r="T27" s="1">
        <v>51583</v>
      </c>
    </row>
    <row r="28" spans="1:20" ht="16" x14ac:dyDescent="0.2">
      <c r="A28" s="7" t="s">
        <v>51</v>
      </c>
      <c r="B28" s="1">
        <v>95014</v>
      </c>
      <c r="C28" s="1">
        <v>50333</v>
      </c>
      <c r="D28" s="1">
        <v>14676</v>
      </c>
      <c r="E28" s="1">
        <v>17528</v>
      </c>
      <c r="F28" s="1">
        <v>8672</v>
      </c>
      <c r="J28" s="1">
        <v>3804</v>
      </c>
      <c r="K28" s="1">
        <v>50333</v>
      </c>
      <c r="L28" s="1">
        <v>14676</v>
      </c>
      <c r="M28" s="1" t="s">
        <v>109</v>
      </c>
      <c r="N28" s="1">
        <v>26200</v>
      </c>
      <c r="O28" s="1">
        <v>3804</v>
      </c>
      <c r="P28" s="1" t="s">
        <v>109</v>
      </c>
      <c r="Q28" s="1">
        <v>60032</v>
      </c>
      <c r="R28" s="1" t="s">
        <v>109</v>
      </c>
      <c r="S28" s="1">
        <v>31178</v>
      </c>
      <c r="T28" s="1">
        <v>3804</v>
      </c>
    </row>
    <row r="29" spans="1:20" ht="16" x14ac:dyDescent="0.2">
      <c r="A29" s="7" t="s">
        <v>52</v>
      </c>
      <c r="B29" s="1">
        <v>226918</v>
      </c>
      <c r="C29" s="1">
        <v>5690</v>
      </c>
      <c r="D29" s="1">
        <v>5028</v>
      </c>
      <c r="E29" s="1" t="s">
        <v>109</v>
      </c>
      <c r="F29" s="1">
        <v>52474</v>
      </c>
      <c r="J29" s="1">
        <v>163726</v>
      </c>
      <c r="K29" s="1" t="s">
        <v>109</v>
      </c>
      <c r="L29" s="1">
        <v>5028</v>
      </c>
      <c r="M29" s="1">
        <v>5027</v>
      </c>
      <c r="N29" s="1">
        <v>53137</v>
      </c>
      <c r="O29" s="1">
        <v>163726</v>
      </c>
      <c r="P29" s="1" t="s">
        <v>109</v>
      </c>
      <c r="Q29" s="1">
        <v>663</v>
      </c>
      <c r="R29" s="1">
        <v>5027</v>
      </c>
      <c r="S29" s="1">
        <v>57502</v>
      </c>
      <c r="T29" s="1">
        <v>163726</v>
      </c>
    </row>
    <row r="30" spans="1:20" ht="16" x14ac:dyDescent="0.2">
      <c r="A30" s="7" t="s">
        <v>47</v>
      </c>
      <c r="B30" s="1">
        <v>176346</v>
      </c>
      <c r="C30" s="1" t="s">
        <v>109</v>
      </c>
      <c r="D30" s="1">
        <v>11271</v>
      </c>
      <c r="E30" s="1">
        <v>34949</v>
      </c>
      <c r="F30" s="1">
        <v>34543</v>
      </c>
      <c r="J30" s="1">
        <v>95582</v>
      </c>
      <c r="K30" s="1">
        <v>5935</v>
      </c>
      <c r="L30" s="1" t="s">
        <v>109</v>
      </c>
      <c r="M30" s="1">
        <v>32530</v>
      </c>
      <c r="N30" s="1">
        <v>31027</v>
      </c>
      <c r="O30" s="1">
        <v>106853</v>
      </c>
      <c r="P30" s="1" t="s">
        <v>109</v>
      </c>
      <c r="Q30" s="1">
        <v>19147</v>
      </c>
      <c r="R30" s="1">
        <v>32530</v>
      </c>
      <c r="S30" s="1">
        <v>29086</v>
      </c>
      <c r="T30" s="1">
        <v>95582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598567</v>
      </c>
      <c r="C32" s="1">
        <v>64718</v>
      </c>
      <c r="D32" s="1">
        <v>111892</v>
      </c>
      <c r="E32" s="1">
        <v>42740</v>
      </c>
      <c r="F32" s="1">
        <v>296443</v>
      </c>
      <c r="J32" s="1">
        <v>82774</v>
      </c>
      <c r="K32" s="1">
        <v>22164</v>
      </c>
      <c r="L32" s="1">
        <v>22184</v>
      </c>
      <c r="M32" s="1">
        <v>79871</v>
      </c>
      <c r="N32" s="1">
        <v>391574</v>
      </c>
      <c r="O32" s="1">
        <v>82774</v>
      </c>
      <c r="P32" s="1">
        <v>26148</v>
      </c>
      <c r="Q32" s="1">
        <v>43689</v>
      </c>
      <c r="R32" s="1">
        <v>22546</v>
      </c>
      <c r="S32" s="1">
        <v>423411</v>
      </c>
      <c r="T32" s="1">
        <v>82774</v>
      </c>
    </row>
    <row r="33" spans="1:20" ht="16" x14ac:dyDescent="0.2">
      <c r="A33" s="7" t="s">
        <v>54</v>
      </c>
      <c r="B33" s="1">
        <v>5698606</v>
      </c>
      <c r="C33" s="1">
        <v>383171</v>
      </c>
      <c r="D33" s="1">
        <v>531031</v>
      </c>
      <c r="E33" s="1">
        <v>273603</v>
      </c>
      <c r="F33" s="1">
        <v>3315813</v>
      </c>
      <c r="J33" s="1">
        <v>1194987</v>
      </c>
      <c r="K33" s="1">
        <v>204167</v>
      </c>
      <c r="L33" s="1">
        <v>468403</v>
      </c>
      <c r="M33" s="1">
        <v>320450</v>
      </c>
      <c r="N33" s="1">
        <v>3530510</v>
      </c>
      <c r="O33" s="1">
        <v>1175076</v>
      </c>
      <c r="P33" s="1">
        <v>409074</v>
      </c>
      <c r="Q33" s="1">
        <v>401914</v>
      </c>
      <c r="R33" s="1">
        <v>218560</v>
      </c>
      <c r="S33" s="1">
        <v>3498377</v>
      </c>
      <c r="T33" s="1">
        <v>1170680</v>
      </c>
    </row>
    <row r="34" spans="1:20" ht="16" x14ac:dyDescent="0.2">
      <c r="A34" s="7" t="s">
        <v>55</v>
      </c>
      <c r="B34" s="1">
        <v>389915</v>
      </c>
      <c r="C34" s="1">
        <v>114034</v>
      </c>
      <c r="D34" s="1">
        <v>19704</v>
      </c>
      <c r="E34" s="1">
        <v>17528</v>
      </c>
      <c r="F34" s="1">
        <v>65317</v>
      </c>
      <c r="J34" s="1">
        <v>173333</v>
      </c>
      <c r="K34" s="1">
        <v>85268</v>
      </c>
      <c r="L34" s="1">
        <v>43443</v>
      </c>
      <c r="M34" s="1">
        <v>5027</v>
      </c>
      <c r="N34" s="1">
        <v>82845</v>
      </c>
      <c r="O34" s="1">
        <v>173333</v>
      </c>
      <c r="P34" s="1">
        <v>34935</v>
      </c>
      <c r="Q34" s="1">
        <v>83772</v>
      </c>
      <c r="R34" s="1">
        <v>5027</v>
      </c>
      <c r="S34" s="1">
        <v>92850</v>
      </c>
      <c r="T34" s="1">
        <v>173333</v>
      </c>
    </row>
    <row r="35" spans="1:20" ht="16" x14ac:dyDescent="0.2">
      <c r="A35" s="7" t="s">
        <v>47</v>
      </c>
      <c r="B35" s="1">
        <v>212868</v>
      </c>
      <c r="C35" s="1" t="s">
        <v>109</v>
      </c>
      <c r="D35" s="1">
        <v>26352</v>
      </c>
      <c r="E35" s="1">
        <v>34949</v>
      </c>
      <c r="F35" s="1">
        <v>50013</v>
      </c>
      <c r="J35" s="1">
        <v>101553</v>
      </c>
      <c r="K35" s="1">
        <v>5935</v>
      </c>
      <c r="L35" s="1" t="s">
        <v>109</v>
      </c>
      <c r="M35" s="1">
        <v>32530</v>
      </c>
      <c r="N35" s="1">
        <v>61578</v>
      </c>
      <c r="O35" s="1">
        <v>112824</v>
      </c>
      <c r="P35" s="1" t="s">
        <v>109</v>
      </c>
      <c r="Q35" s="1">
        <v>19147</v>
      </c>
      <c r="R35" s="1">
        <v>32530</v>
      </c>
      <c r="S35" s="1">
        <v>59637</v>
      </c>
      <c r="T35" s="1">
        <v>101553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1477805</v>
      </c>
      <c r="C37" s="1">
        <v>263993</v>
      </c>
      <c r="D37" s="1">
        <v>151140</v>
      </c>
      <c r="E37" s="1">
        <v>83035</v>
      </c>
      <c r="F37" s="1">
        <v>608249</v>
      </c>
      <c r="G37" s="1">
        <f>SUM(C37:F37)</f>
        <v>1106417</v>
      </c>
      <c r="H37" s="1">
        <f>SUM(C37:E37)</f>
        <v>498168</v>
      </c>
      <c r="I37" s="9">
        <f>H37/G37</f>
        <v>0.45025338547762733</v>
      </c>
      <c r="J37" s="1">
        <v>371388</v>
      </c>
      <c r="K37" s="1">
        <v>92373</v>
      </c>
      <c r="L37" s="1">
        <v>272266</v>
      </c>
      <c r="M37" s="1">
        <v>138205</v>
      </c>
      <c r="N37" s="1">
        <v>612268</v>
      </c>
      <c r="O37" s="1">
        <v>362692</v>
      </c>
      <c r="P37" s="1">
        <v>191037</v>
      </c>
      <c r="Q37" s="1">
        <v>272616</v>
      </c>
      <c r="R37" s="1">
        <v>97943</v>
      </c>
      <c r="S37" s="1">
        <v>564788</v>
      </c>
      <c r="T37" s="1">
        <v>351421</v>
      </c>
    </row>
    <row r="38" spans="1:20" ht="16" x14ac:dyDescent="0.2">
      <c r="A38" s="7" t="s">
        <v>57</v>
      </c>
      <c r="B38" s="1">
        <v>3863033</v>
      </c>
      <c r="C38" s="1">
        <v>150846</v>
      </c>
      <c r="D38" s="1">
        <v>288621</v>
      </c>
      <c r="E38" s="1">
        <v>171582</v>
      </c>
      <c r="F38" s="1">
        <v>2465014</v>
      </c>
      <c r="G38" s="1">
        <f t="shared" ref="G38:G41" si="0">SUM(C38:F38)</f>
        <v>3076063</v>
      </c>
      <c r="H38" s="1">
        <f t="shared" ref="H38:H41" si="1">SUM(C38:E38)</f>
        <v>611049</v>
      </c>
      <c r="I38" s="9">
        <f t="shared" ref="I38:I41" si="2">H38/G38</f>
        <v>0.19864645164939729</v>
      </c>
      <c r="J38" s="1">
        <v>786970</v>
      </c>
      <c r="K38" s="1">
        <v>128070</v>
      </c>
      <c r="L38" s="1">
        <v>135138</v>
      </c>
      <c r="M38" s="1">
        <v>203000</v>
      </c>
      <c r="N38" s="1">
        <v>2614196</v>
      </c>
      <c r="O38" s="1">
        <v>782629</v>
      </c>
      <c r="P38" s="1">
        <v>104711</v>
      </c>
      <c r="Q38" s="1">
        <v>145478</v>
      </c>
      <c r="R38" s="1">
        <v>98457</v>
      </c>
      <c r="S38" s="1">
        <v>2731759</v>
      </c>
      <c r="T38" s="1">
        <v>782629</v>
      </c>
    </row>
    <row r="39" spans="1:20" ht="16" x14ac:dyDescent="0.2">
      <c r="A39" s="7" t="s">
        <v>58</v>
      </c>
      <c r="B39" s="1">
        <v>943906</v>
      </c>
      <c r="C39" s="1">
        <v>46589</v>
      </c>
      <c r="D39" s="1">
        <v>143420</v>
      </c>
      <c r="E39" s="1">
        <v>91598</v>
      </c>
      <c r="F39" s="1">
        <v>377807</v>
      </c>
      <c r="G39" s="1">
        <f t="shared" si="0"/>
        <v>659414</v>
      </c>
      <c r="H39" s="1">
        <f t="shared" si="1"/>
        <v>281607</v>
      </c>
      <c r="I39" s="9">
        <f t="shared" si="2"/>
        <v>0.42705644708786894</v>
      </c>
      <c r="J39" s="1">
        <v>284493</v>
      </c>
      <c r="K39" s="1">
        <v>44077</v>
      </c>
      <c r="L39" s="1">
        <v>45957</v>
      </c>
      <c r="M39" s="1">
        <v>57886</v>
      </c>
      <c r="N39" s="1">
        <v>511494</v>
      </c>
      <c r="O39" s="1">
        <v>284493</v>
      </c>
      <c r="P39" s="1">
        <v>68952</v>
      </c>
      <c r="Q39" s="1">
        <v>95596</v>
      </c>
      <c r="R39" s="1">
        <v>72789</v>
      </c>
      <c r="S39" s="1">
        <v>422076</v>
      </c>
      <c r="T39" s="1">
        <v>284493</v>
      </c>
    </row>
    <row r="40" spans="1:20" ht="16" x14ac:dyDescent="0.2">
      <c r="A40" s="7" t="s">
        <v>59</v>
      </c>
      <c r="B40" s="1">
        <v>399018</v>
      </c>
      <c r="C40" s="1">
        <v>31970</v>
      </c>
      <c r="D40" s="1">
        <v>32014</v>
      </c>
      <c r="E40" s="1">
        <v>22606</v>
      </c>
      <c r="F40" s="1">
        <v>223613</v>
      </c>
      <c r="G40" s="1">
        <f t="shared" si="0"/>
        <v>310203</v>
      </c>
      <c r="H40" s="1">
        <f t="shared" si="1"/>
        <v>86590</v>
      </c>
      <c r="I40" s="9">
        <f t="shared" si="2"/>
        <v>0.27913978910584358</v>
      </c>
      <c r="J40" s="1">
        <v>88815</v>
      </c>
      <c r="K40" s="1">
        <v>16611</v>
      </c>
      <c r="L40" s="1">
        <v>16894</v>
      </c>
      <c r="M40" s="1">
        <v>28467</v>
      </c>
      <c r="N40" s="1">
        <v>243834</v>
      </c>
      <c r="O40" s="1">
        <v>93212</v>
      </c>
      <c r="P40" s="1">
        <v>10637</v>
      </c>
      <c r="Q40" s="1">
        <v>7960</v>
      </c>
      <c r="R40" s="1">
        <v>9474</v>
      </c>
      <c r="S40" s="1">
        <v>282132</v>
      </c>
      <c r="T40" s="1">
        <v>88815</v>
      </c>
    </row>
    <row r="41" spans="1:20" ht="16" x14ac:dyDescent="0.2">
      <c r="A41" s="7" t="s">
        <v>60</v>
      </c>
      <c r="B41" s="1">
        <v>216194</v>
      </c>
      <c r="C41" s="1">
        <v>68526</v>
      </c>
      <c r="D41" s="1">
        <v>73783</v>
      </c>
      <c r="E41" s="1" t="s">
        <v>109</v>
      </c>
      <c r="F41" s="1">
        <v>52903</v>
      </c>
      <c r="G41" s="1">
        <f t="shared" si="0"/>
        <v>195212</v>
      </c>
      <c r="H41" s="1">
        <f t="shared" si="1"/>
        <v>142309</v>
      </c>
      <c r="I41" s="9">
        <f t="shared" si="2"/>
        <v>0.72899719279552488</v>
      </c>
      <c r="J41" s="1">
        <v>20981</v>
      </c>
      <c r="K41" s="1">
        <v>36403</v>
      </c>
      <c r="L41" s="1">
        <v>63775</v>
      </c>
      <c r="M41" s="1">
        <v>10320</v>
      </c>
      <c r="N41" s="1">
        <v>84715</v>
      </c>
      <c r="O41" s="1">
        <v>20981</v>
      </c>
      <c r="P41" s="1">
        <v>94820</v>
      </c>
      <c r="Q41" s="1">
        <v>26873</v>
      </c>
      <c r="R41" s="1" t="s">
        <v>109</v>
      </c>
      <c r="S41" s="1">
        <v>73520</v>
      </c>
      <c r="T41" s="1">
        <v>20981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468549</v>
      </c>
      <c r="C43" s="1">
        <v>110319</v>
      </c>
      <c r="D43" s="1">
        <v>65687</v>
      </c>
      <c r="E43" s="1">
        <v>16778</v>
      </c>
      <c r="F43" s="1">
        <v>184896</v>
      </c>
      <c r="J43" s="1">
        <v>90869</v>
      </c>
      <c r="K43" s="1">
        <v>81851</v>
      </c>
      <c r="L43" s="1">
        <v>56864</v>
      </c>
      <c r="M43" s="1">
        <v>41033</v>
      </c>
      <c r="N43" s="1">
        <v>210309</v>
      </c>
      <c r="O43" s="1">
        <v>78492</v>
      </c>
      <c r="P43" s="1">
        <v>99550</v>
      </c>
      <c r="Q43" s="1">
        <v>88369</v>
      </c>
      <c r="R43" s="1">
        <v>16778</v>
      </c>
      <c r="S43" s="1">
        <v>185361</v>
      </c>
      <c r="T43" s="1">
        <v>78492</v>
      </c>
    </row>
    <row r="44" spans="1:20" ht="16" x14ac:dyDescent="0.2">
      <c r="A44" s="7" t="s">
        <v>62</v>
      </c>
      <c r="B44" s="1">
        <v>2098355</v>
      </c>
      <c r="C44" s="1">
        <v>224304</v>
      </c>
      <c r="D44" s="1">
        <v>187065</v>
      </c>
      <c r="E44" s="1">
        <v>63134</v>
      </c>
      <c r="F44" s="1">
        <v>1021908</v>
      </c>
      <c r="J44" s="1">
        <v>601944</v>
      </c>
      <c r="K44" s="1">
        <v>50333</v>
      </c>
      <c r="L44" s="1">
        <v>263168</v>
      </c>
      <c r="M44" s="1">
        <v>140907</v>
      </c>
      <c r="N44" s="1">
        <v>1042003</v>
      </c>
      <c r="O44" s="1">
        <v>601944</v>
      </c>
      <c r="P44" s="1">
        <v>215333</v>
      </c>
      <c r="Q44" s="1">
        <v>241375</v>
      </c>
      <c r="R44" s="1">
        <v>75114</v>
      </c>
      <c r="S44" s="1">
        <v>964590</v>
      </c>
      <c r="T44" s="1">
        <v>601944</v>
      </c>
    </row>
    <row r="45" spans="1:20" ht="16" x14ac:dyDescent="0.2">
      <c r="A45" s="7" t="s">
        <v>63</v>
      </c>
      <c r="B45" s="1">
        <v>1836724</v>
      </c>
      <c r="C45" s="1">
        <v>153158</v>
      </c>
      <c r="D45" s="1">
        <v>206698</v>
      </c>
      <c r="E45" s="1">
        <v>153952</v>
      </c>
      <c r="F45" s="1">
        <v>854642</v>
      </c>
      <c r="J45" s="1">
        <v>468275</v>
      </c>
      <c r="K45" s="1">
        <v>136738</v>
      </c>
      <c r="L45" s="1">
        <v>111961</v>
      </c>
      <c r="M45" s="1">
        <v>116273</v>
      </c>
      <c r="N45" s="1">
        <v>1003478</v>
      </c>
      <c r="O45" s="1">
        <v>468275</v>
      </c>
      <c r="P45" s="1">
        <v>93674</v>
      </c>
      <c r="Q45" s="1">
        <v>117910</v>
      </c>
      <c r="R45" s="1">
        <v>127282</v>
      </c>
      <c r="S45" s="1">
        <v>1029584</v>
      </c>
      <c r="T45" s="1">
        <v>468275</v>
      </c>
    </row>
    <row r="46" spans="1:20" ht="16" x14ac:dyDescent="0.2">
      <c r="A46" s="7" t="s">
        <v>64</v>
      </c>
      <c r="B46" s="1">
        <v>2496327</v>
      </c>
      <c r="C46" s="1">
        <v>74143</v>
      </c>
      <c r="D46" s="1">
        <v>229529</v>
      </c>
      <c r="E46" s="1">
        <v>134956</v>
      </c>
      <c r="F46" s="1">
        <v>1666139</v>
      </c>
      <c r="J46" s="1">
        <v>391559</v>
      </c>
      <c r="K46" s="1">
        <v>48611</v>
      </c>
      <c r="L46" s="1">
        <v>102037</v>
      </c>
      <c r="M46" s="1">
        <v>139665</v>
      </c>
      <c r="N46" s="1">
        <v>1810716</v>
      </c>
      <c r="O46" s="1">
        <v>395297</v>
      </c>
      <c r="P46" s="1">
        <v>61600</v>
      </c>
      <c r="Q46" s="1">
        <v>100869</v>
      </c>
      <c r="R46" s="1">
        <v>59490</v>
      </c>
      <c r="S46" s="1">
        <v>1894739</v>
      </c>
      <c r="T46" s="1">
        <v>379629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3400591</v>
      </c>
      <c r="C48" s="1">
        <v>254916</v>
      </c>
      <c r="D48" s="1">
        <v>318384</v>
      </c>
      <c r="E48" s="1">
        <v>170038</v>
      </c>
      <c r="F48" s="1">
        <v>1982613</v>
      </c>
      <c r="J48" s="1">
        <v>674641</v>
      </c>
      <c r="K48" s="1">
        <v>243038</v>
      </c>
      <c r="L48" s="1">
        <v>205345</v>
      </c>
      <c r="M48" s="1">
        <v>145049</v>
      </c>
      <c r="N48" s="1">
        <v>2152430</v>
      </c>
      <c r="O48" s="1">
        <v>654730</v>
      </c>
      <c r="P48" s="1">
        <v>187135</v>
      </c>
      <c r="Q48" s="1">
        <v>211487</v>
      </c>
      <c r="R48" s="1">
        <v>124231</v>
      </c>
      <c r="S48" s="1">
        <v>2227405</v>
      </c>
      <c r="T48" s="1">
        <v>650333</v>
      </c>
    </row>
    <row r="49" spans="1:20" ht="16" x14ac:dyDescent="0.2">
      <c r="A49" s="7" t="s">
        <v>66</v>
      </c>
      <c r="B49" s="1">
        <v>248935</v>
      </c>
      <c r="C49" s="1">
        <v>8916</v>
      </c>
      <c r="D49" s="1">
        <v>2171</v>
      </c>
      <c r="E49" s="1">
        <v>18221</v>
      </c>
      <c r="F49" s="1">
        <v>171238</v>
      </c>
      <c r="J49" s="1">
        <v>48389</v>
      </c>
      <c r="K49" s="1">
        <v>8252</v>
      </c>
      <c r="L49" s="1">
        <v>7418</v>
      </c>
      <c r="M49" s="1">
        <v>14138</v>
      </c>
      <c r="N49" s="1">
        <v>170737</v>
      </c>
      <c r="O49" s="1">
        <v>48389</v>
      </c>
      <c r="P49" s="1">
        <v>11875</v>
      </c>
      <c r="Q49" s="1">
        <v>663</v>
      </c>
      <c r="R49" s="1">
        <v>7459</v>
      </c>
      <c r="S49" s="1">
        <v>180549</v>
      </c>
      <c r="T49" s="1">
        <v>48389</v>
      </c>
    </row>
    <row r="50" spans="1:20" ht="16" x14ac:dyDescent="0.2">
      <c r="A50" s="7" t="s">
        <v>67</v>
      </c>
      <c r="B50" s="1">
        <v>835447</v>
      </c>
      <c r="C50" s="1">
        <v>113286</v>
      </c>
      <c r="D50" s="1">
        <v>148841</v>
      </c>
      <c r="E50" s="1">
        <v>86084</v>
      </c>
      <c r="F50" s="1">
        <v>419906</v>
      </c>
      <c r="J50" s="1">
        <v>67329</v>
      </c>
      <c r="K50" s="1">
        <v>42101</v>
      </c>
      <c r="L50" s="1">
        <v>149390</v>
      </c>
      <c r="M50" s="1">
        <v>62777</v>
      </c>
      <c r="N50" s="1">
        <v>502579</v>
      </c>
      <c r="O50" s="1">
        <v>78600</v>
      </c>
      <c r="P50" s="1">
        <v>101659</v>
      </c>
      <c r="Q50" s="1">
        <v>166991</v>
      </c>
      <c r="R50" s="1">
        <v>53391</v>
      </c>
      <c r="S50" s="1">
        <v>446077</v>
      </c>
      <c r="T50" s="1">
        <v>67329</v>
      </c>
    </row>
    <row r="51" spans="1:20" ht="16" x14ac:dyDescent="0.2">
      <c r="A51" s="7" t="s">
        <v>68</v>
      </c>
      <c r="B51" s="1">
        <v>2331365</v>
      </c>
      <c r="C51" s="1">
        <v>184806</v>
      </c>
      <c r="D51" s="1">
        <v>200103</v>
      </c>
      <c r="E51" s="1">
        <v>94477</v>
      </c>
      <c r="F51" s="1">
        <v>1141887</v>
      </c>
      <c r="J51" s="1">
        <v>710090</v>
      </c>
      <c r="K51" s="1">
        <v>24143</v>
      </c>
      <c r="L51" s="1">
        <v>171878</v>
      </c>
      <c r="M51" s="1">
        <v>215914</v>
      </c>
      <c r="N51" s="1">
        <v>1209340</v>
      </c>
      <c r="O51" s="1">
        <v>710090</v>
      </c>
      <c r="P51" s="1">
        <v>169488</v>
      </c>
      <c r="Q51" s="1">
        <v>169380</v>
      </c>
      <c r="R51" s="1">
        <v>93583</v>
      </c>
      <c r="S51" s="1">
        <v>1188823</v>
      </c>
      <c r="T51" s="1">
        <v>710090</v>
      </c>
    </row>
    <row r="52" spans="1:20" ht="16" x14ac:dyDescent="0.2">
      <c r="A52" s="7" t="s">
        <v>47</v>
      </c>
      <c r="B52" s="1">
        <v>83618</v>
      </c>
      <c r="C52" s="1" t="s">
        <v>109</v>
      </c>
      <c r="D52" s="1">
        <v>19479</v>
      </c>
      <c r="E52" s="1" t="s">
        <v>109</v>
      </c>
      <c r="F52" s="1">
        <v>11942</v>
      </c>
      <c r="J52" s="1">
        <v>52198</v>
      </c>
      <c r="K52" s="1" t="s">
        <v>109</v>
      </c>
      <c r="L52" s="1" t="s">
        <v>109</v>
      </c>
      <c r="M52" s="1" t="s">
        <v>109</v>
      </c>
      <c r="N52" s="1">
        <v>31421</v>
      </c>
      <c r="O52" s="1">
        <v>52198</v>
      </c>
      <c r="P52" s="1" t="s">
        <v>109</v>
      </c>
      <c r="Q52" s="1" t="s">
        <v>109</v>
      </c>
      <c r="R52" s="1" t="s">
        <v>109</v>
      </c>
      <c r="S52" s="1">
        <v>31421</v>
      </c>
      <c r="T52" s="1">
        <v>52198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659211</v>
      </c>
      <c r="C54" s="1">
        <v>22011</v>
      </c>
      <c r="D54" s="1">
        <v>91678</v>
      </c>
      <c r="E54" s="1">
        <v>23598</v>
      </c>
      <c r="F54" s="1">
        <v>411265</v>
      </c>
      <c r="J54" s="1">
        <v>110659</v>
      </c>
      <c r="K54" s="1">
        <v>7042</v>
      </c>
      <c r="L54" s="1">
        <v>34343</v>
      </c>
      <c r="M54" s="1">
        <v>31591</v>
      </c>
      <c r="N54" s="1">
        <v>475576</v>
      </c>
      <c r="O54" s="1">
        <v>110659</v>
      </c>
      <c r="P54" s="1">
        <v>27400</v>
      </c>
      <c r="Q54" s="1">
        <v>28557</v>
      </c>
      <c r="R54" s="1">
        <v>24466</v>
      </c>
      <c r="S54" s="1">
        <v>468130</v>
      </c>
      <c r="T54" s="1">
        <v>110659</v>
      </c>
    </row>
    <row r="55" spans="1:20" ht="16" x14ac:dyDescent="0.2">
      <c r="A55" s="7" t="s">
        <v>70</v>
      </c>
      <c r="B55" s="1">
        <v>2137513</v>
      </c>
      <c r="C55" s="1">
        <v>55715</v>
      </c>
      <c r="D55" s="1">
        <v>162927</v>
      </c>
      <c r="E55" s="1">
        <v>155045</v>
      </c>
      <c r="F55" s="1">
        <v>1385860</v>
      </c>
      <c r="J55" s="1">
        <v>377966</v>
      </c>
      <c r="K55" s="1">
        <v>41306</v>
      </c>
      <c r="L55" s="1">
        <v>98073</v>
      </c>
      <c r="M55" s="1">
        <v>129636</v>
      </c>
      <c r="N55" s="1">
        <v>1507251</v>
      </c>
      <c r="O55" s="1">
        <v>361248</v>
      </c>
      <c r="P55" s="1">
        <v>26997</v>
      </c>
      <c r="Q55" s="1">
        <v>55529</v>
      </c>
      <c r="R55" s="1">
        <v>61959</v>
      </c>
      <c r="S55" s="1">
        <v>1631782</v>
      </c>
      <c r="T55" s="1">
        <v>361248</v>
      </c>
    </row>
    <row r="56" spans="1:20" ht="16" x14ac:dyDescent="0.2">
      <c r="A56" s="7" t="s">
        <v>71</v>
      </c>
      <c r="B56" s="1">
        <v>1247852</v>
      </c>
      <c r="C56" s="1">
        <v>176152</v>
      </c>
      <c r="D56" s="1">
        <v>94654</v>
      </c>
      <c r="E56" s="1">
        <v>106452</v>
      </c>
      <c r="F56" s="1">
        <v>646872</v>
      </c>
      <c r="J56" s="1">
        <v>223722</v>
      </c>
      <c r="K56" s="1">
        <v>132100</v>
      </c>
      <c r="L56" s="1">
        <v>135034</v>
      </c>
      <c r="M56" s="1">
        <v>92328</v>
      </c>
      <c r="N56" s="1">
        <v>672257</v>
      </c>
      <c r="O56" s="1">
        <v>216133</v>
      </c>
      <c r="P56" s="1">
        <v>46785</v>
      </c>
      <c r="Q56" s="1">
        <v>214179</v>
      </c>
      <c r="R56" s="1">
        <v>60244</v>
      </c>
      <c r="S56" s="1">
        <v>710511</v>
      </c>
      <c r="T56" s="1">
        <v>216133</v>
      </c>
    </row>
    <row r="57" spans="1:20" ht="16" x14ac:dyDescent="0.2">
      <c r="A57" s="7" t="s">
        <v>72</v>
      </c>
      <c r="B57" s="1">
        <v>1494834</v>
      </c>
      <c r="C57" s="1">
        <v>103849</v>
      </c>
      <c r="D57" s="1">
        <v>118751</v>
      </c>
      <c r="E57" s="1">
        <v>65999</v>
      </c>
      <c r="F57" s="1">
        <v>763708</v>
      </c>
      <c r="J57" s="1">
        <v>442527</v>
      </c>
      <c r="K57" s="1">
        <v>75626</v>
      </c>
      <c r="L57" s="1">
        <v>31541</v>
      </c>
      <c r="M57" s="1">
        <v>133568</v>
      </c>
      <c r="N57" s="1">
        <v>800302</v>
      </c>
      <c r="O57" s="1">
        <v>453798</v>
      </c>
      <c r="P57" s="1">
        <v>127174</v>
      </c>
      <c r="Q57" s="1">
        <v>132688</v>
      </c>
      <c r="R57" s="1">
        <v>31104</v>
      </c>
      <c r="S57" s="1">
        <v>761341</v>
      </c>
      <c r="T57" s="1">
        <v>442527</v>
      </c>
    </row>
    <row r="58" spans="1:20" ht="16" x14ac:dyDescent="0.2">
      <c r="A58" s="7" t="s">
        <v>73</v>
      </c>
      <c r="B58" s="1">
        <v>810872</v>
      </c>
      <c r="C58" s="1">
        <v>125738</v>
      </c>
      <c r="D58" s="1">
        <v>104382</v>
      </c>
      <c r="E58" s="1">
        <v>7608</v>
      </c>
      <c r="F58" s="1">
        <v>386392</v>
      </c>
      <c r="J58" s="1">
        <v>186752</v>
      </c>
      <c r="K58" s="1">
        <v>43672</v>
      </c>
      <c r="L58" s="1">
        <v>125316</v>
      </c>
      <c r="M58" s="1">
        <v>12427</v>
      </c>
      <c r="N58" s="1">
        <v>442706</v>
      </c>
      <c r="O58" s="1">
        <v>186752</v>
      </c>
      <c r="P58" s="1">
        <v>138437</v>
      </c>
      <c r="Q58" s="1">
        <v>92098</v>
      </c>
      <c r="R58" s="1">
        <v>31075</v>
      </c>
      <c r="S58" s="1">
        <v>362510</v>
      </c>
      <c r="T58" s="1">
        <v>186752</v>
      </c>
    </row>
    <row r="59" spans="1:20" ht="16" x14ac:dyDescent="0.2">
      <c r="A59" s="7" t="s">
        <v>74</v>
      </c>
      <c r="B59" s="1">
        <v>238659</v>
      </c>
      <c r="C59" s="1">
        <v>23067</v>
      </c>
      <c r="D59" s="1">
        <v>65091</v>
      </c>
      <c r="E59" s="1" t="s">
        <v>109</v>
      </c>
      <c r="F59" s="1">
        <v>42591</v>
      </c>
      <c r="J59" s="1">
        <v>107910</v>
      </c>
      <c r="K59" s="1">
        <v>8993</v>
      </c>
      <c r="L59" s="1">
        <v>38979</v>
      </c>
      <c r="M59" s="1">
        <v>38329</v>
      </c>
      <c r="N59" s="1">
        <v>40051</v>
      </c>
      <c r="O59" s="1">
        <v>112307</v>
      </c>
      <c r="P59" s="1">
        <v>47972</v>
      </c>
      <c r="Q59" s="1" t="s">
        <v>109</v>
      </c>
      <c r="R59" s="1">
        <v>11032</v>
      </c>
      <c r="S59" s="1">
        <v>71745</v>
      </c>
      <c r="T59" s="1">
        <v>107910</v>
      </c>
    </row>
    <row r="60" spans="1:20" ht="16" x14ac:dyDescent="0.2">
      <c r="A60" s="7" t="s">
        <v>75</v>
      </c>
      <c r="B60" s="1">
        <v>311014</v>
      </c>
      <c r="C60" s="1">
        <v>55392</v>
      </c>
      <c r="D60" s="1">
        <v>51495</v>
      </c>
      <c r="E60" s="1">
        <v>10119</v>
      </c>
      <c r="F60" s="1">
        <v>90897</v>
      </c>
      <c r="J60" s="1">
        <v>103112</v>
      </c>
      <c r="K60" s="1">
        <v>8793</v>
      </c>
      <c r="L60" s="1">
        <v>70745</v>
      </c>
      <c r="M60" s="1" t="s">
        <v>109</v>
      </c>
      <c r="N60" s="1">
        <v>128364</v>
      </c>
      <c r="O60" s="1">
        <v>103112</v>
      </c>
      <c r="P60" s="1">
        <v>55392</v>
      </c>
      <c r="Q60" s="1">
        <v>25472</v>
      </c>
      <c r="R60" s="1">
        <v>58783</v>
      </c>
      <c r="S60" s="1">
        <v>68256</v>
      </c>
      <c r="T60" s="1">
        <v>103112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2558955</v>
      </c>
      <c r="C62" s="1">
        <v>260351</v>
      </c>
      <c r="D62" s="1">
        <v>326968</v>
      </c>
      <c r="E62" s="1">
        <v>121619</v>
      </c>
      <c r="F62" s="1">
        <v>1243778</v>
      </c>
      <c r="G62" s="1">
        <f>SUM(C62:F62)</f>
        <v>1952716</v>
      </c>
      <c r="H62" s="1">
        <f>SUM(C62:E62)</f>
        <v>708938</v>
      </c>
      <c r="I62" s="9">
        <f>H62/G62</f>
        <v>0.36305228205228002</v>
      </c>
      <c r="J62" s="1">
        <v>606239</v>
      </c>
      <c r="K62" s="1">
        <v>118437</v>
      </c>
      <c r="L62" s="1">
        <v>298455</v>
      </c>
      <c r="M62" s="1">
        <v>125512</v>
      </c>
      <c r="N62" s="1">
        <v>1394644</v>
      </c>
      <c r="O62" s="1">
        <v>621907</v>
      </c>
      <c r="P62" s="1">
        <v>266192</v>
      </c>
      <c r="Q62" s="1">
        <v>225652</v>
      </c>
      <c r="R62" s="1">
        <v>138855</v>
      </c>
      <c r="S62" s="1">
        <v>1322016</v>
      </c>
      <c r="T62" s="1">
        <v>606239</v>
      </c>
    </row>
    <row r="63" spans="1:20" ht="16" x14ac:dyDescent="0.2">
      <c r="A63" s="7" t="s">
        <v>77</v>
      </c>
      <c r="B63" s="1">
        <v>4341001</v>
      </c>
      <c r="C63" s="1">
        <v>301573</v>
      </c>
      <c r="D63" s="1">
        <v>362010</v>
      </c>
      <c r="E63" s="1">
        <v>247202</v>
      </c>
      <c r="F63" s="1">
        <v>2483808</v>
      </c>
      <c r="G63" s="1">
        <f>SUM(C63:F63)</f>
        <v>3394593</v>
      </c>
      <c r="H63" s="1">
        <f>SUM(C63:E63)</f>
        <v>910785</v>
      </c>
      <c r="I63" s="9">
        <f>H63/G63</f>
        <v>0.26830462444245895</v>
      </c>
      <c r="J63" s="1">
        <v>946408</v>
      </c>
      <c r="K63" s="1">
        <v>199097</v>
      </c>
      <c r="L63" s="1">
        <v>235575</v>
      </c>
      <c r="M63" s="1">
        <v>312365</v>
      </c>
      <c r="N63" s="1">
        <v>2671863</v>
      </c>
      <c r="O63" s="1">
        <v>922101</v>
      </c>
      <c r="P63" s="1">
        <v>203965</v>
      </c>
      <c r="Q63" s="1">
        <v>322869</v>
      </c>
      <c r="R63" s="1">
        <v>139808</v>
      </c>
      <c r="S63" s="1">
        <v>2752258</v>
      </c>
      <c r="T63" s="1">
        <v>922101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1009410</v>
      </c>
      <c r="C65" s="1">
        <v>247296</v>
      </c>
      <c r="D65" s="1">
        <v>161727</v>
      </c>
      <c r="E65" s="1">
        <v>88809</v>
      </c>
      <c r="F65" s="1">
        <v>347571</v>
      </c>
      <c r="J65" s="1">
        <v>164008</v>
      </c>
      <c r="K65" s="1">
        <v>147642</v>
      </c>
      <c r="L65" s="1">
        <v>148961</v>
      </c>
      <c r="M65" s="1">
        <v>127497</v>
      </c>
      <c r="N65" s="1">
        <v>421303</v>
      </c>
      <c r="O65" s="1">
        <v>164008</v>
      </c>
      <c r="P65" s="1">
        <v>221915</v>
      </c>
      <c r="Q65" s="1">
        <v>131696</v>
      </c>
      <c r="R65" s="1">
        <v>57840</v>
      </c>
      <c r="S65" s="1">
        <v>433952</v>
      </c>
      <c r="T65" s="1">
        <v>164008</v>
      </c>
    </row>
    <row r="66" spans="1:20" ht="16" x14ac:dyDescent="0.2">
      <c r="A66" s="7" t="s">
        <v>54</v>
      </c>
      <c r="B66" s="1">
        <v>5656964</v>
      </c>
      <c r="C66" s="1">
        <v>314628</v>
      </c>
      <c r="D66" s="1">
        <v>527251</v>
      </c>
      <c r="E66" s="1">
        <v>280012</v>
      </c>
      <c r="F66" s="1">
        <v>3380015</v>
      </c>
      <c r="J66" s="1">
        <v>1155058</v>
      </c>
      <c r="K66" s="1">
        <v>169892</v>
      </c>
      <c r="L66" s="1">
        <v>385069</v>
      </c>
      <c r="M66" s="1">
        <v>310381</v>
      </c>
      <c r="N66" s="1">
        <v>3645204</v>
      </c>
      <c r="O66" s="1">
        <v>1146418</v>
      </c>
      <c r="P66" s="1">
        <v>248242</v>
      </c>
      <c r="Q66" s="1">
        <v>416826</v>
      </c>
      <c r="R66" s="1">
        <v>220823</v>
      </c>
      <c r="S66" s="1">
        <v>3640323</v>
      </c>
      <c r="T66" s="1">
        <v>1130750</v>
      </c>
    </row>
    <row r="67" spans="1:20" ht="16" x14ac:dyDescent="0.2">
      <c r="A67" s="7" t="s">
        <v>47</v>
      </c>
      <c r="B67" s="1">
        <v>233582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233582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233582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233582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4165864</v>
      </c>
      <c r="C69" s="1">
        <v>314233</v>
      </c>
      <c r="D69" s="1">
        <v>373105</v>
      </c>
      <c r="E69" s="1">
        <v>202905</v>
      </c>
      <c r="F69" s="1">
        <v>2480574</v>
      </c>
      <c r="J69" s="1">
        <v>795046</v>
      </c>
      <c r="K69" s="1">
        <v>141808</v>
      </c>
      <c r="L69" s="1">
        <v>336218</v>
      </c>
      <c r="M69" s="1">
        <v>296763</v>
      </c>
      <c r="N69" s="1">
        <v>2603618</v>
      </c>
      <c r="O69" s="1">
        <v>787457</v>
      </c>
      <c r="P69" s="1">
        <v>286010</v>
      </c>
      <c r="Q69" s="1">
        <v>329355</v>
      </c>
      <c r="R69" s="1">
        <v>148395</v>
      </c>
      <c r="S69" s="1">
        <v>2614647</v>
      </c>
      <c r="T69" s="1">
        <v>787457</v>
      </c>
    </row>
    <row r="70" spans="1:20" ht="16" x14ac:dyDescent="0.2">
      <c r="A70" s="7" t="s">
        <v>54</v>
      </c>
      <c r="B70" s="1">
        <v>2503522</v>
      </c>
      <c r="C70" s="1">
        <v>244759</v>
      </c>
      <c r="D70" s="1">
        <v>315873</v>
      </c>
      <c r="E70" s="1">
        <v>165916</v>
      </c>
      <c r="F70" s="1">
        <v>1244442</v>
      </c>
      <c r="J70" s="1">
        <v>532532</v>
      </c>
      <c r="K70" s="1">
        <v>175726</v>
      </c>
      <c r="L70" s="1">
        <v>197811</v>
      </c>
      <c r="M70" s="1">
        <v>141115</v>
      </c>
      <c r="N70" s="1">
        <v>1457388</v>
      </c>
      <c r="O70" s="1">
        <v>531481</v>
      </c>
      <c r="P70" s="1">
        <v>184147</v>
      </c>
      <c r="Q70" s="1">
        <v>219167</v>
      </c>
      <c r="R70" s="1">
        <v>130269</v>
      </c>
      <c r="S70" s="1">
        <v>1454126</v>
      </c>
      <c r="T70" s="1">
        <v>515813</v>
      </c>
    </row>
    <row r="71" spans="1:20" ht="16" x14ac:dyDescent="0.2">
      <c r="A71" s="7" t="s">
        <v>47</v>
      </c>
      <c r="B71" s="1">
        <v>230570</v>
      </c>
      <c r="C71" s="1">
        <v>2931</v>
      </c>
      <c r="D71" s="1" t="s">
        <v>109</v>
      </c>
      <c r="E71" s="1" t="s">
        <v>109</v>
      </c>
      <c r="F71" s="1">
        <v>2570</v>
      </c>
      <c r="J71" s="1">
        <v>225069</v>
      </c>
      <c r="K71" s="1" t="s">
        <v>109</v>
      </c>
      <c r="L71" s="1" t="s">
        <v>109</v>
      </c>
      <c r="M71" s="1" t="s">
        <v>109</v>
      </c>
      <c r="N71" s="1">
        <v>5501</v>
      </c>
      <c r="O71" s="1">
        <v>225069</v>
      </c>
      <c r="P71" s="1" t="s">
        <v>109</v>
      </c>
      <c r="Q71" s="1" t="s">
        <v>109</v>
      </c>
      <c r="R71" s="1" t="s">
        <v>109</v>
      </c>
      <c r="S71" s="1">
        <v>5501</v>
      </c>
      <c r="T71" s="1">
        <v>225069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518623</v>
      </c>
      <c r="C73" s="1">
        <v>46470</v>
      </c>
      <c r="D73" s="1">
        <v>96405</v>
      </c>
      <c r="E73" s="1">
        <v>71792</v>
      </c>
      <c r="F73" s="1">
        <v>303956</v>
      </c>
      <c r="J73" s="1" t="s">
        <v>109</v>
      </c>
      <c r="K73" s="1">
        <v>10769</v>
      </c>
      <c r="L73" s="1">
        <v>29222</v>
      </c>
      <c r="M73" s="1">
        <v>67733</v>
      </c>
      <c r="N73" s="1">
        <v>399629</v>
      </c>
      <c r="O73" s="1">
        <v>11271</v>
      </c>
      <c r="P73" s="1">
        <v>73970</v>
      </c>
      <c r="Q73" s="1">
        <v>113726</v>
      </c>
      <c r="R73" s="1">
        <v>49777</v>
      </c>
      <c r="S73" s="1">
        <v>281150</v>
      </c>
      <c r="T73" s="1" t="s">
        <v>109</v>
      </c>
    </row>
    <row r="74" spans="1:20" ht="16" x14ac:dyDescent="0.2">
      <c r="A74" s="7" t="s">
        <v>79</v>
      </c>
      <c r="B74" s="1">
        <v>653734</v>
      </c>
      <c r="C74" s="1">
        <v>166553</v>
      </c>
      <c r="D74" s="1">
        <v>119541</v>
      </c>
      <c r="E74" s="1">
        <v>53477</v>
      </c>
      <c r="F74" s="1">
        <v>314161</v>
      </c>
      <c r="J74" s="1" t="s">
        <v>109</v>
      </c>
      <c r="K74" s="1">
        <v>78741</v>
      </c>
      <c r="L74" s="1">
        <v>103488</v>
      </c>
      <c r="M74" s="1">
        <v>67057</v>
      </c>
      <c r="N74" s="1">
        <v>404448</v>
      </c>
      <c r="O74" s="1" t="s">
        <v>109</v>
      </c>
      <c r="P74" s="1">
        <v>98261</v>
      </c>
      <c r="Q74" s="1">
        <v>184141</v>
      </c>
      <c r="R74" s="1">
        <v>55071</v>
      </c>
      <c r="S74" s="1">
        <v>316261</v>
      </c>
      <c r="T74" s="1" t="s">
        <v>109</v>
      </c>
    </row>
    <row r="75" spans="1:20" ht="16" x14ac:dyDescent="0.2">
      <c r="A75" s="7" t="s">
        <v>80</v>
      </c>
      <c r="B75" s="1">
        <v>594037</v>
      </c>
      <c r="C75" s="1">
        <v>61891</v>
      </c>
      <c r="D75" s="1">
        <v>106796</v>
      </c>
      <c r="E75" s="1">
        <v>75573</v>
      </c>
      <c r="F75" s="1">
        <v>349777</v>
      </c>
      <c r="J75" s="1" t="s">
        <v>109</v>
      </c>
      <c r="K75" s="1">
        <v>27650</v>
      </c>
      <c r="L75" s="1">
        <v>46015</v>
      </c>
      <c r="M75" s="1">
        <v>108479</v>
      </c>
      <c r="N75" s="1">
        <v>407496</v>
      </c>
      <c r="O75" s="1">
        <v>4397</v>
      </c>
      <c r="P75" s="1">
        <v>53237</v>
      </c>
      <c r="Q75" s="1">
        <v>18102</v>
      </c>
      <c r="R75" s="1">
        <v>32730</v>
      </c>
      <c r="S75" s="1">
        <v>489968</v>
      </c>
      <c r="T75" s="1" t="s">
        <v>109</v>
      </c>
    </row>
    <row r="76" spans="1:20" ht="16" x14ac:dyDescent="0.2">
      <c r="A76" s="7" t="s">
        <v>81</v>
      </c>
      <c r="B76" s="1">
        <v>952008</v>
      </c>
      <c r="C76" s="1">
        <v>145699</v>
      </c>
      <c r="D76" s="1">
        <v>155602</v>
      </c>
      <c r="E76" s="1">
        <v>56013</v>
      </c>
      <c r="F76" s="1">
        <v>582316</v>
      </c>
      <c r="J76" s="1">
        <v>12377</v>
      </c>
      <c r="K76" s="1">
        <v>67957</v>
      </c>
      <c r="L76" s="1">
        <v>218265</v>
      </c>
      <c r="M76" s="1">
        <v>79174</v>
      </c>
      <c r="N76" s="1">
        <v>586612</v>
      </c>
      <c r="O76" s="1" t="s">
        <v>109</v>
      </c>
      <c r="P76" s="1">
        <v>161622</v>
      </c>
      <c r="Q76" s="1">
        <v>108754</v>
      </c>
      <c r="R76" s="1">
        <v>66353</v>
      </c>
      <c r="S76" s="1">
        <v>615279</v>
      </c>
      <c r="T76" s="1" t="s">
        <v>109</v>
      </c>
    </row>
    <row r="77" spans="1:20" ht="16" x14ac:dyDescent="0.2">
      <c r="A77" s="7" t="s">
        <v>82</v>
      </c>
      <c r="B77" s="1">
        <v>725195</v>
      </c>
      <c r="C77" s="1">
        <v>69361</v>
      </c>
      <c r="D77" s="1">
        <v>88772</v>
      </c>
      <c r="E77" s="1">
        <v>47622</v>
      </c>
      <c r="F77" s="1">
        <v>519440</v>
      </c>
      <c r="J77" s="1" t="s">
        <v>109</v>
      </c>
      <c r="K77" s="1">
        <v>72569</v>
      </c>
      <c r="L77" s="1">
        <v>73019</v>
      </c>
      <c r="M77" s="1">
        <v>55001</v>
      </c>
      <c r="N77" s="1">
        <v>524606</v>
      </c>
      <c r="O77" s="1" t="s">
        <v>109</v>
      </c>
      <c r="P77" s="1">
        <v>27473</v>
      </c>
      <c r="Q77" s="1">
        <v>52647</v>
      </c>
      <c r="R77" s="1">
        <v>40943</v>
      </c>
      <c r="S77" s="1">
        <v>604131</v>
      </c>
      <c r="T77" s="1" t="s">
        <v>109</v>
      </c>
    </row>
    <row r="78" spans="1:20" ht="16" x14ac:dyDescent="0.2">
      <c r="A78" s="7" t="s">
        <v>83</v>
      </c>
      <c r="B78" s="1">
        <v>788973</v>
      </c>
      <c r="C78" s="1">
        <v>20231</v>
      </c>
      <c r="D78" s="1">
        <v>80867</v>
      </c>
      <c r="E78" s="1">
        <v>31300</v>
      </c>
      <c r="F78" s="1">
        <v>652234</v>
      </c>
      <c r="J78" s="1">
        <v>4341</v>
      </c>
      <c r="K78" s="1">
        <v>10905</v>
      </c>
      <c r="L78" s="1">
        <v>49069</v>
      </c>
      <c r="M78" s="1">
        <v>57627</v>
      </c>
      <c r="N78" s="1">
        <v>671372</v>
      </c>
      <c r="O78" s="1" t="s">
        <v>109</v>
      </c>
      <c r="P78" s="1">
        <v>6836</v>
      </c>
      <c r="Q78" s="1">
        <v>59461</v>
      </c>
      <c r="R78" s="1">
        <v>30775</v>
      </c>
      <c r="S78" s="1">
        <v>691901</v>
      </c>
      <c r="T78" s="1" t="s">
        <v>109</v>
      </c>
    </row>
    <row r="79" spans="1:20" ht="16" x14ac:dyDescent="0.2">
      <c r="A79" s="7" t="s">
        <v>84</v>
      </c>
      <c r="B79" s="1">
        <v>462696</v>
      </c>
      <c r="C79" s="1">
        <v>12525</v>
      </c>
      <c r="D79" s="1">
        <v>10437</v>
      </c>
      <c r="E79" s="1">
        <v>9616</v>
      </c>
      <c r="F79" s="1">
        <v>422530</v>
      </c>
      <c r="J79" s="1">
        <v>7589</v>
      </c>
      <c r="K79" s="1">
        <v>10331</v>
      </c>
      <c r="L79" s="1">
        <v>11748</v>
      </c>
      <c r="M79" s="1" t="s">
        <v>109</v>
      </c>
      <c r="N79" s="1">
        <v>440618</v>
      </c>
      <c r="O79" s="1" t="s">
        <v>109</v>
      </c>
      <c r="P79" s="1">
        <v>1501</v>
      </c>
      <c r="Q79" s="1">
        <v>11029</v>
      </c>
      <c r="R79" s="1" t="s">
        <v>109</v>
      </c>
      <c r="S79" s="1">
        <v>450167</v>
      </c>
      <c r="T79" s="1" t="s">
        <v>109</v>
      </c>
    </row>
    <row r="80" spans="1:20" ht="16" x14ac:dyDescent="0.2">
      <c r="A80" s="7" t="s">
        <v>85</v>
      </c>
      <c r="B80" s="1">
        <v>496201</v>
      </c>
      <c r="C80" s="1">
        <v>663</v>
      </c>
      <c r="D80" s="1">
        <v>8530</v>
      </c>
      <c r="E80" s="1">
        <v>10905</v>
      </c>
      <c r="F80" s="1">
        <v>476102</v>
      </c>
      <c r="J80" s="1" t="s">
        <v>109</v>
      </c>
      <c r="K80" s="1">
        <v>3676</v>
      </c>
      <c r="L80" s="1" t="s">
        <v>109</v>
      </c>
      <c r="M80" s="1">
        <v>2808</v>
      </c>
      <c r="N80" s="1">
        <v>489717</v>
      </c>
      <c r="O80" s="1" t="s">
        <v>109</v>
      </c>
      <c r="P80" s="1">
        <v>6606</v>
      </c>
      <c r="Q80" s="1">
        <v>663</v>
      </c>
      <c r="R80" s="1">
        <v>3013</v>
      </c>
      <c r="S80" s="1">
        <v>485919</v>
      </c>
      <c r="T80" s="1" t="s">
        <v>109</v>
      </c>
    </row>
    <row r="81" spans="1:20" ht="16" x14ac:dyDescent="0.2">
      <c r="A81" s="7" t="s">
        <v>47</v>
      </c>
      <c r="B81" s="1">
        <v>1708488</v>
      </c>
      <c r="C81" s="1">
        <v>38529</v>
      </c>
      <c r="D81" s="1">
        <v>22027</v>
      </c>
      <c r="E81" s="1">
        <v>12522</v>
      </c>
      <c r="F81" s="1">
        <v>107070</v>
      </c>
      <c r="J81" s="1">
        <v>1528340</v>
      </c>
      <c r="K81" s="1">
        <v>34935</v>
      </c>
      <c r="L81" s="1">
        <v>3204</v>
      </c>
      <c r="M81" s="1" t="s">
        <v>109</v>
      </c>
      <c r="N81" s="1">
        <v>142010</v>
      </c>
      <c r="O81" s="1">
        <v>1528340</v>
      </c>
      <c r="P81" s="1">
        <v>40650</v>
      </c>
      <c r="Q81" s="1" t="s">
        <v>109</v>
      </c>
      <c r="R81" s="1" t="s">
        <v>109</v>
      </c>
      <c r="S81" s="1">
        <v>139498</v>
      </c>
      <c r="T81" s="1">
        <v>1528340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4443437</v>
      </c>
      <c r="C83" s="1">
        <v>341077</v>
      </c>
      <c r="D83" s="1">
        <v>404943</v>
      </c>
      <c r="E83" s="1">
        <v>199052</v>
      </c>
      <c r="F83" s="1">
        <v>2933939</v>
      </c>
      <c r="J83" s="1">
        <v>564426</v>
      </c>
      <c r="K83" s="1">
        <v>156235</v>
      </c>
      <c r="L83" s="1">
        <v>296682</v>
      </c>
      <c r="M83" s="1">
        <v>337454</v>
      </c>
      <c r="N83" s="1">
        <v>3112947</v>
      </c>
      <c r="O83" s="1">
        <v>540118</v>
      </c>
      <c r="P83" s="1">
        <v>256983</v>
      </c>
      <c r="Q83" s="1">
        <v>168469</v>
      </c>
      <c r="R83" s="1">
        <v>191499</v>
      </c>
      <c r="S83" s="1">
        <v>3286368</v>
      </c>
      <c r="T83" s="1">
        <v>540118</v>
      </c>
    </row>
    <row r="84" spans="1:20" ht="16" x14ac:dyDescent="0.2">
      <c r="A84" s="7" t="s">
        <v>87</v>
      </c>
      <c r="B84" s="1">
        <v>2311221</v>
      </c>
      <c r="C84" s="1">
        <v>316267</v>
      </c>
      <c r="D84" s="1">
        <v>248476</v>
      </c>
      <c r="E84" s="1">
        <v>208876</v>
      </c>
      <c r="F84" s="1">
        <v>1230747</v>
      </c>
      <c r="J84" s="1">
        <v>306856</v>
      </c>
      <c r="K84" s="1">
        <v>119610</v>
      </c>
      <c r="L84" s="1">
        <v>249778</v>
      </c>
      <c r="M84" s="1">
        <v>213476</v>
      </c>
      <c r="N84" s="1">
        <v>1417105</v>
      </c>
      <c r="O84" s="1">
        <v>311252</v>
      </c>
      <c r="P84" s="1">
        <v>262716</v>
      </c>
      <c r="Q84" s="1">
        <v>316748</v>
      </c>
      <c r="R84" s="1">
        <v>101079</v>
      </c>
      <c r="S84" s="1">
        <v>1323823</v>
      </c>
      <c r="T84" s="1">
        <v>306856</v>
      </c>
    </row>
    <row r="85" spans="1:20" ht="32" x14ac:dyDescent="0.2">
      <c r="A85" s="7" t="s">
        <v>88</v>
      </c>
      <c r="B85" s="1">
        <v>1781287</v>
      </c>
      <c r="C85" s="1">
        <v>197457</v>
      </c>
      <c r="D85" s="1">
        <v>235684</v>
      </c>
      <c r="E85" s="1">
        <v>168443</v>
      </c>
      <c r="F85" s="1">
        <v>1009032</v>
      </c>
      <c r="J85" s="1">
        <v>170671</v>
      </c>
      <c r="K85" s="1">
        <v>66661</v>
      </c>
      <c r="L85" s="1">
        <v>245772</v>
      </c>
      <c r="M85" s="1">
        <v>286972</v>
      </c>
      <c r="N85" s="1">
        <v>1011211</v>
      </c>
      <c r="O85" s="1">
        <v>170671</v>
      </c>
      <c r="P85" s="1">
        <v>154992</v>
      </c>
      <c r="Q85" s="1">
        <v>224891</v>
      </c>
      <c r="R85" s="1">
        <v>99727</v>
      </c>
      <c r="S85" s="1">
        <v>1131007</v>
      </c>
      <c r="T85" s="1">
        <v>170671</v>
      </c>
    </row>
    <row r="86" spans="1:20" ht="16" x14ac:dyDescent="0.2">
      <c r="A86" s="7" t="s">
        <v>89</v>
      </c>
      <c r="B86" s="1">
        <v>1002099</v>
      </c>
      <c r="C86" s="1">
        <v>203202</v>
      </c>
      <c r="D86" s="1">
        <v>173460</v>
      </c>
      <c r="E86" s="1">
        <v>96119</v>
      </c>
      <c r="F86" s="1">
        <v>357037</v>
      </c>
      <c r="J86" s="1">
        <v>172282</v>
      </c>
      <c r="K86" s="1">
        <v>34425</v>
      </c>
      <c r="L86" s="1">
        <v>219367</v>
      </c>
      <c r="M86" s="1">
        <v>172988</v>
      </c>
      <c r="N86" s="1">
        <v>403037</v>
      </c>
      <c r="O86" s="1">
        <v>172282</v>
      </c>
      <c r="P86" s="1">
        <v>255417</v>
      </c>
      <c r="Q86" s="1">
        <v>214379</v>
      </c>
      <c r="R86" s="1">
        <v>98382</v>
      </c>
      <c r="S86" s="1">
        <v>261639</v>
      </c>
      <c r="T86" s="1">
        <v>172282</v>
      </c>
    </row>
    <row r="87" spans="1:20" ht="16" x14ac:dyDescent="0.2">
      <c r="A87" s="7" t="s">
        <v>90</v>
      </c>
      <c r="B87" s="1">
        <v>79969</v>
      </c>
      <c r="C87" s="1" t="s">
        <v>109</v>
      </c>
      <c r="D87" s="1">
        <v>16230</v>
      </c>
      <c r="E87" s="1">
        <v>13314</v>
      </c>
      <c r="F87" s="1">
        <v>46184</v>
      </c>
      <c r="J87" s="1">
        <v>4242</v>
      </c>
      <c r="K87" s="1" t="s">
        <v>109</v>
      </c>
      <c r="L87" s="1">
        <v>16230</v>
      </c>
      <c r="M87" s="1">
        <v>13314</v>
      </c>
      <c r="N87" s="1">
        <v>46184</v>
      </c>
      <c r="O87" s="1">
        <v>4242</v>
      </c>
      <c r="P87" s="1" t="s">
        <v>109</v>
      </c>
      <c r="Q87" s="1">
        <v>16230</v>
      </c>
      <c r="R87" s="1" t="s">
        <v>109</v>
      </c>
      <c r="S87" s="1">
        <v>59498</v>
      </c>
      <c r="T87" s="1">
        <v>4242</v>
      </c>
    </row>
    <row r="88" spans="1:20" ht="32" x14ac:dyDescent="0.2">
      <c r="A88" s="7" t="s">
        <v>91</v>
      </c>
      <c r="B88" s="1">
        <v>290731</v>
      </c>
      <c r="C88" s="1">
        <v>37031</v>
      </c>
      <c r="D88" s="1">
        <v>23241</v>
      </c>
      <c r="E88" s="1">
        <v>44999</v>
      </c>
      <c r="F88" s="1">
        <v>110529</v>
      </c>
      <c r="J88" s="1">
        <v>74931</v>
      </c>
      <c r="K88" s="1">
        <v>36793</v>
      </c>
      <c r="L88" s="1">
        <v>59835</v>
      </c>
      <c r="M88" s="1">
        <v>40412</v>
      </c>
      <c r="N88" s="1">
        <v>78760</v>
      </c>
      <c r="O88" s="1">
        <v>74931</v>
      </c>
      <c r="P88" s="1">
        <v>20440</v>
      </c>
      <c r="Q88" s="1">
        <v>75939</v>
      </c>
      <c r="R88" s="1">
        <v>36922</v>
      </c>
      <c r="S88" s="1">
        <v>82499</v>
      </c>
      <c r="T88" s="1">
        <v>74931</v>
      </c>
    </row>
    <row r="89" spans="1:20" ht="16" x14ac:dyDescent="0.2">
      <c r="A89" s="7" t="s">
        <v>92</v>
      </c>
      <c r="B89" s="1">
        <v>572330</v>
      </c>
      <c r="C89" s="1">
        <v>27385</v>
      </c>
      <c r="D89" s="1">
        <v>104832</v>
      </c>
      <c r="E89" s="1">
        <v>94517</v>
      </c>
      <c r="F89" s="1">
        <v>202467</v>
      </c>
      <c r="J89" s="1">
        <v>143129</v>
      </c>
      <c r="K89" s="1">
        <v>35746</v>
      </c>
      <c r="L89" s="1">
        <v>60394</v>
      </c>
      <c r="M89" s="1">
        <v>50731</v>
      </c>
      <c r="N89" s="1">
        <v>282331</v>
      </c>
      <c r="O89" s="1">
        <v>143129</v>
      </c>
      <c r="P89" s="1">
        <v>24764</v>
      </c>
      <c r="Q89" s="1">
        <v>178543</v>
      </c>
      <c r="R89" s="1">
        <v>42081</v>
      </c>
      <c r="S89" s="1">
        <v>183813</v>
      </c>
      <c r="T89" s="1">
        <v>143129</v>
      </c>
    </row>
    <row r="90" spans="1:20" ht="32" x14ac:dyDescent="0.2">
      <c r="A90" s="7" t="s">
        <v>93</v>
      </c>
      <c r="B90" s="1">
        <v>71569</v>
      </c>
      <c r="C90" s="1">
        <v>8916</v>
      </c>
      <c r="D90" s="1">
        <v>8257</v>
      </c>
      <c r="E90" s="1">
        <v>16268</v>
      </c>
      <c r="F90" s="1">
        <v>6213</v>
      </c>
      <c r="J90" s="1">
        <v>31916</v>
      </c>
      <c r="K90" s="1">
        <v>8252</v>
      </c>
      <c r="L90" s="1">
        <v>8257</v>
      </c>
      <c r="M90" s="1" t="s">
        <v>109</v>
      </c>
      <c r="N90" s="1">
        <v>23145</v>
      </c>
      <c r="O90" s="1">
        <v>31916</v>
      </c>
      <c r="P90" s="1">
        <v>8252</v>
      </c>
      <c r="Q90" s="1">
        <v>25188</v>
      </c>
      <c r="R90" s="1" t="s">
        <v>109</v>
      </c>
      <c r="S90" s="1">
        <v>6213</v>
      </c>
      <c r="T90" s="1">
        <v>31916</v>
      </c>
    </row>
    <row r="91" spans="1:20" ht="16" x14ac:dyDescent="0.2">
      <c r="A91" s="7" t="s">
        <v>94</v>
      </c>
      <c r="B91" s="1">
        <v>421833</v>
      </c>
      <c r="C91" s="1">
        <v>118889</v>
      </c>
      <c r="D91" s="1">
        <v>122036</v>
      </c>
      <c r="E91" s="1">
        <v>66119</v>
      </c>
      <c r="F91" s="1">
        <v>77924</v>
      </c>
      <c r="J91" s="1">
        <v>36865</v>
      </c>
      <c r="K91" s="1">
        <v>7818</v>
      </c>
      <c r="L91" s="1">
        <v>110040</v>
      </c>
      <c r="M91" s="1">
        <v>55743</v>
      </c>
      <c r="N91" s="1">
        <v>211368</v>
      </c>
      <c r="O91" s="1">
        <v>36865</v>
      </c>
      <c r="P91" s="1">
        <v>106669</v>
      </c>
      <c r="Q91" s="1">
        <v>62702</v>
      </c>
      <c r="R91" s="1">
        <v>82006</v>
      </c>
      <c r="S91" s="1">
        <v>133591</v>
      </c>
      <c r="T91" s="1">
        <v>36865</v>
      </c>
    </row>
    <row r="92" spans="1:20" ht="16" x14ac:dyDescent="0.2">
      <c r="A92" s="7" t="s">
        <v>95</v>
      </c>
      <c r="B92" s="1">
        <v>167932</v>
      </c>
      <c r="C92" s="1">
        <v>41541</v>
      </c>
      <c r="D92" s="1">
        <v>50045</v>
      </c>
      <c r="E92" s="1">
        <v>2518</v>
      </c>
      <c r="F92" s="1">
        <v>22933</v>
      </c>
      <c r="J92" s="1">
        <v>50896</v>
      </c>
      <c r="K92" s="1">
        <v>8252</v>
      </c>
      <c r="L92" s="1">
        <v>35719</v>
      </c>
      <c r="M92" s="1" t="s">
        <v>109</v>
      </c>
      <c r="N92" s="1">
        <v>73065</v>
      </c>
      <c r="O92" s="1">
        <v>50896</v>
      </c>
      <c r="P92" s="1">
        <v>40878</v>
      </c>
      <c r="Q92" s="1">
        <v>36382</v>
      </c>
      <c r="R92" s="1">
        <v>2518</v>
      </c>
      <c r="S92" s="1">
        <v>37259</v>
      </c>
      <c r="T92" s="1">
        <v>50896</v>
      </c>
    </row>
    <row r="93" spans="1:20" ht="16" x14ac:dyDescent="0.2">
      <c r="A93" s="7" t="s">
        <v>96</v>
      </c>
      <c r="B93" s="1">
        <v>160675</v>
      </c>
      <c r="C93" s="1">
        <v>12356</v>
      </c>
      <c r="D93" s="1">
        <v>8825</v>
      </c>
      <c r="E93" s="1">
        <v>9996</v>
      </c>
      <c r="F93" s="1">
        <v>118576</v>
      </c>
      <c r="J93" s="1">
        <v>10923</v>
      </c>
      <c r="K93" s="1">
        <v>1286</v>
      </c>
      <c r="L93" s="1">
        <v>1093</v>
      </c>
      <c r="M93" s="1">
        <v>8682</v>
      </c>
      <c r="N93" s="1">
        <v>138691</v>
      </c>
      <c r="O93" s="1">
        <v>10923</v>
      </c>
      <c r="P93" s="1">
        <v>10670</v>
      </c>
      <c r="Q93" s="1">
        <v>1093</v>
      </c>
      <c r="R93" s="1" t="s">
        <v>109</v>
      </c>
      <c r="S93" s="1">
        <v>137990</v>
      </c>
      <c r="T93" s="1">
        <v>10923</v>
      </c>
    </row>
    <row r="94" spans="1:20" ht="16" x14ac:dyDescent="0.2">
      <c r="A94" s="7" t="s">
        <v>47</v>
      </c>
      <c r="B94" s="1">
        <v>871649</v>
      </c>
      <c r="C94" s="1">
        <v>50333</v>
      </c>
      <c r="D94" s="1">
        <v>19760</v>
      </c>
      <c r="E94" s="1" t="s">
        <v>109</v>
      </c>
      <c r="F94" s="1">
        <v>49398</v>
      </c>
      <c r="J94" s="1">
        <v>752157</v>
      </c>
      <c r="K94" s="1">
        <v>50333</v>
      </c>
      <c r="L94" s="1">
        <v>8489</v>
      </c>
      <c r="M94" s="1" t="s">
        <v>109</v>
      </c>
      <c r="N94" s="1">
        <v>49398</v>
      </c>
      <c r="O94" s="1">
        <v>763428</v>
      </c>
      <c r="P94" s="1" t="s">
        <v>109</v>
      </c>
      <c r="Q94" s="1">
        <v>61604</v>
      </c>
      <c r="R94" s="1" t="s">
        <v>109</v>
      </c>
      <c r="S94" s="1">
        <v>57887</v>
      </c>
      <c r="T94" s="1">
        <v>752157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16780</v>
      </c>
      <c r="C96" s="1" t="s">
        <v>109</v>
      </c>
      <c r="D96" s="1">
        <v>11271</v>
      </c>
      <c r="E96" s="1" t="s">
        <v>109</v>
      </c>
      <c r="F96" s="1" t="s">
        <v>109</v>
      </c>
      <c r="J96" s="1">
        <v>5509</v>
      </c>
      <c r="K96" s="1" t="s">
        <v>109</v>
      </c>
      <c r="L96" s="1" t="s">
        <v>109</v>
      </c>
      <c r="M96" s="1" t="s">
        <v>109</v>
      </c>
      <c r="N96" s="1" t="s">
        <v>109</v>
      </c>
      <c r="O96" s="1">
        <v>16780</v>
      </c>
      <c r="P96" s="1" t="s">
        <v>109</v>
      </c>
      <c r="Q96" s="1">
        <v>11271</v>
      </c>
      <c r="R96" s="1" t="s">
        <v>109</v>
      </c>
      <c r="S96" s="1" t="s">
        <v>109</v>
      </c>
      <c r="T96" s="1">
        <v>5509</v>
      </c>
    </row>
    <row r="97" spans="1:20" ht="16" x14ac:dyDescent="0.2">
      <c r="A97" s="7" t="s">
        <v>98</v>
      </c>
      <c r="B97" s="1">
        <v>23777</v>
      </c>
      <c r="C97" s="1" t="s">
        <v>109</v>
      </c>
      <c r="D97" s="1" t="s">
        <v>109</v>
      </c>
      <c r="E97" s="1" t="s">
        <v>109</v>
      </c>
      <c r="F97" s="1">
        <v>17120</v>
      </c>
      <c r="J97" s="1">
        <v>6657</v>
      </c>
      <c r="K97" s="1" t="s">
        <v>109</v>
      </c>
      <c r="L97" s="1">
        <v>5247</v>
      </c>
      <c r="M97" s="1" t="s">
        <v>109</v>
      </c>
      <c r="N97" s="1">
        <v>11872</v>
      </c>
      <c r="O97" s="1">
        <v>6657</v>
      </c>
      <c r="P97" s="1" t="s">
        <v>109</v>
      </c>
      <c r="Q97" s="1" t="s">
        <v>109</v>
      </c>
      <c r="R97" s="1" t="s">
        <v>109</v>
      </c>
      <c r="S97" s="1">
        <v>17120</v>
      </c>
      <c r="T97" s="1">
        <v>6657</v>
      </c>
    </row>
    <row r="98" spans="1:20" ht="16" x14ac:dyDescent="0.2">
      <c r="A98" s="7" t="s">
        <v>99</v>
      </c>
      <c r="B98" s="1">
        <v>18684</v>
      </c>
      <c r="C98" s="1">
        <v>5307</v>
      </c>
      <c r="D98" s="1" t="s">
        <v>109</v>
      </c>
      <c r="E98" s="1" t="s">
        <v>109</v>
      </c>
      <c r="F98" s="1" t="s">
        <v>109</v>
      </c>
      <c r="J98" s="1">
        <v>13377</v>
      </c>
      <c r="K98" s="1" t="s">
        <v>109</v>
      </c>
      <c r="L98" s="1">
        <v>5307</v>
      </c>
      <c r="M98" s="1" t="s">
        <v>109</v>
      </c>
      <c r="N98" s="1" t="s">
        <v>109</v>
      </c>
      <c r="O98" s="1">
        <v>13377</v>
      </c>
      <c r="P98" s="1" t="s">
        <v>109</v>
      </c>
      <c r="Q98" s="1" t="s">
        <v>109</v>
      </c>
      <c r="R98" s="1" t="s">
        <v>109</v>
      </c>
      <c r="S98" s="1">
        <v>5307</v>
      </c>
      <c r="T98" s="1">
        <v>13377</v>
      </c>
    </row>
    <row r="99" spans="1:20" ht="16" x14ac:dyDescent="0.2">
      <c r="A99" s="7" t="s">
        <v>100</v>
      </c>
      <c r="B99" s="1">
        <v>663</v>
      </c>
      <c r="C99" s="1">
        <v>663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663</v>
      </c>
      <c r="O99" s="1" t="s">
        <v>109</v>
      </c>
      <c r="P99" s="1" t="s">
        <v>109</v>
      </c>
      <c r="Q99" s="1">
        <v>663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6773241</v>
      </c>
      <c r="C100" s="1">
        <v>555953</v>
      </c>
      <c r="D100" s="1">
        <v>675536</v>
      </c>
      <c r="E100" s="1">
        <v>368821</v>
      </c>
      <c r="F100" s="1">
        <v>3708203</v>
      </c>
      <c r="J100" s="1">
        <v>1464728</v>
      </c>
      <c r="K100" s="1">
        <v>317534</v>
      </c>
      <c r="L100" s="1">
        <v>523475</v>
      </c>
      <c r="M100" s="1">
        <v>435707</v>
      </c>
      <c r="N100" s="1">
        <v>4051708</v>
      </c>
      <c r="O100" s="1">
        <v>1444817</v>
      </c>
      <c r="P100" s="1">
        <v>470157</v>
      </c>
      <c r="Q100" s="1">
        <v>536587</v>
      </c>
      <c r="R100" s="1">
        <v>278663</v>
      </c>
      <c r="S100" s="1">
        <v>4047413</v>
      </c>
      <c r="T100" s="1">
        <v>1440420</v>
      </c>
    </row>
    <row r="101" spans="1:20" ht="16" x14ac:dyDescent="0.2">
      <c r="A101" s="7" t="s">
        <v>47</v>
      </c>
      <c r="B101" s="1">
        <v>66811</v>
      </c>
      <c r="C101" s="1" t="s">
        <v>109</v>
      </c>
      <c r="D101" s="1">
        <v>2171</v>
      </c>
      <c r="E101" s="1" t="s">
        <v>109</v>
      </c>
      <c r="F101" s="1">
        <v>2264</v>
      </c>
      <c r="J101" s="1">
        <v>62377</v>
      </c>
      <c r="K101" s="1" t="s">
        <v>109</v>
      </c>
      <c r="L101" s="1" t="s">
        <v>109</v>
      </c>
      <c r="M101" s="1">
        <v>2171</v>
      </c>
      <c r="N101" s="1">
        <v>2264</v>
      </c>
      <c r="O101" s="1">
        <v>62377</v>
      </c>
      <c r="P101" s="1" t="s">
        <v>109</v>
      </c>
      <c r="Q101" s="1" t="s">
        <v>109</v>
      </c>
      <c r="R101" s="1" t="s">
        <v>109</v>
      </c>
      <c r="S101" s="1">
        <v>4434</v>
      </c>
      <c r="T101" s="1">
        <v>62377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3550599</v>
      </c>
      <c r="C103" s="1">
        <v>308402</v>
      </c>
      <c r="D103" s="1">
        <v>286944</v>
      </c>
      <c r="E103" s="1">
        <v>206681</v>
      </c>
      <c r="F103" s="1">
        <v>2645076</v>
      </c>
      <c r="J103" s="1">
        <v>103495</v>
      </c>
      <c r="K103" s="1">
        <v>163132</v>
      </c>
      <c r="L103" s="1">
        <v>219789</v>
      </c>
      <c r="M103" s="1">
        <v>228682</v>
      </c>
      <c r="N103" s="1">
        <v>2844141</v>
      </c>
      <c r="O103" s="1">
        <v>94855</v>
      </c>
      <c r="P103" s="1">
        <v>257253</v>
      </c>
      <c r="Q103" s="1">
        <v>278948</v>
      </c>
      <c r="R103" s="1">
        <v>94017</v>
      </c>
      <c r="S103" s="1">
        <v>2841193</v>
      </c>
      <c r="T103" s="1">
        <v>79187</v>
      </c>
    </row>
    <row r="104" spans="1:20" ht="16" x14ac:dyDescent="0.2">
      <c r="A104" s="7" t="s">
        <v>103</v>
      </c>
      <c r="B104" s="1">
        <v>1846074</v>
      </c>
      <c r="C104" s="1">
        <v>233973</v>
      </c>
      <c r="D104" s="1">
        <v>309133</v>
      </c>
      <c r="E104" s="1">
        <v>162139</v>
      </c>
      <c r="F104" s="1">
        <v>1064541</v>
      </c>
      <c r="J104" s="1">
        <v>76288</v>
      </c>
      <c r="K104" s="1">
        <v>148818</v>
      </c>
      <c r="L104" s="1">
        <v>248164</v>
      </c>
      <c r="M104" s="1">
        <v>201948</v>
      </c>
      <c r="N104" s="1">
        <v>1170855</v>
      </c>
      <c r="O104" s="1">
        <v>76288</v>
      </c>
      <c r="P104" s="1">
        <v>166474</v>
      </c>
      <c r="Q104" s="1">
        <v>250084</v>
      </c>
      <c r="R104" s="1">
        <v>182459</v>
      </c>
      <c r="S104" s="1">
        <v>1170769</v>
      </c>
      <c r="T104" s="1">
        <v>76288</v>
      </c>
    </row>
    <row r="105" spans="1:20" ht="16" x14ac:dyDescent="0.2">
      <c r="A105" s="7" t="s">
        <v>104</v>
      </c>
      <c r="B105" s="1">
        <v>120981</v>
      </c>
      <c r="C105" s="1">
        <v>19549</v>
      </c>
      <c r="D105" s="1">
        <v>85293</v>
      </c>
      <c r="E105" s="1" t="s">
        <v>109</v>
      </c>
      <c r="F105" s="1">
        <v>16139</v>
      </c>
      <c r="J105" s="1" t="s">
        <v>109</v>
      </c>
      <c r="K105" s="1">
        <v>5584</v>
      </c>
      <c r="L105" s="1">
        <v>58468</v>
      </c>
      <c r="M105" s="1">
        <v>7247</v>
      </c>
      <c r="N105" s="1">
        <v>49681</v>
      </c>
      <c r="O105" s="1" t="s">
        <v>109</v>
      </c>
      <c r="P105" s="1">
        <v>46430</v>
      </c>
      <c r="Q105" s="1">
        <v>19489</v>
      </c>
      <c r="R105" s="1">
        <v>2188</v>
      </c>
      <c r="S105" s="1">
        <v>52874</v>
      </c>
      <c r="T105" s="1" t="s">
        <v>109</v>
      </c>
    </row>
    <row r="106" spans="1:20" ht="16" x14ac:dyDescent="0.2">
      <c r="A106" s="7" t="s">
        <v>105</v>
      </c>
      <c r="B106" s="1">
        <v>7608</v>
      </c>
      <c r="C106" s="1" t="s">
        <v>109</v>
      </c>
      <c r="D106" s="1">
        <v>7608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>
        <v>7608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7608</v>
      </c>
      <c r="T106" s="1" t="s">
        <v>109</v>
      </c>
    </row>
    <row r="107" spans="1:20" ht="16" x14ac:dyDescent="0.2">
      <c r="A107" s="7" t="s">
        <v>47</v>
      </c>
      <c r="B107" s="1">
        <v>1374694</v>
      </c>
      <c r="C107" s="1" t="s">
        <v>109</v>
      </c>
      <c r="D107" s="1" t="s">
        <v>109</v>
      </c>
      <c r="E107" s="1" t="s">
        <v>109</v>
      </c>
      <c r="F107" s="1">
        <v>1830</v>
      </c>
      <c r="J107" s="1">
        <v>1372864</v>
      </c>
      <c r="K107" s="1" t="s">
        <v>109</v>
      </c>
      <c r="L107" s="1" t="s">
        <v>109</v>
      </c>
      <c r="M107" s="1" t="s">
        <v>109</v>
      </c>
      <c r="N107" s="1">
        <v>1830</v>
      </c>
      <c r="O107" s="1">
        <v>1372864</v>
      </c>
      <c r="P107" s="1" t="s">
        <v>109</v>
      </c>
      <c r="Q107" s="1" t="s">
        <v>109</v>
      </c>
      <c r="R107" s="1" t="s">
        <v>109</v>
      </c>
      <c r="S107" s="1">
        <v>1830</v>
      </c>
      <c r="T107" s="1">
        <v>1372864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4540356</v>
      </c>
      <c r="C109" s="1">
        <v>398371</v>
      </c>
      <c r="D109" s="1">
        <v>491190</v>
      </c>
      <c r="E109" s="1">
        <v>343529</v>
      </c>
      <c r="F109" s="1">
        <v>3174454</v>
      </c>
      <c r="J109" s="1">
        <v>132813</v>
      </c>
      <c r="K109" s="1">
        <v>201029</v>
      </c>
      <c r="L109" s="1">
        <v>413395</v>
      </c>
      <c r="M109" s="1">
        <v>376417</v>
      </c>
      <c r="N109" s="1">
        <v>3417753</v>
      </c>
      <c r="O109" s="1">
        <v>131762</v>
      </c>
      <c r="P109" s="1">
        <v>416828</v>
      </c>
      <c r="Q109" s="1">
        <v>372163</v>
      </c>
      <c r="R109" s="1">
        <v>219454</v>
      </c>
      <c r="S109" s="1">
        <v>3415816</v>
      </c>
      <c r="T109" s="1">
        <v>116094</v>
      </c>
    </row>
    <row r="110" spans="1:20" ht="16" x14ac:dyDescent="0.2">
      <c r="A110" s="7" t="s">
        <v>103</v>
      </c>
      <c r="B110" s="1">
        <v>842919</v>
      </c>
      <c r="C110" s="1">
        <v>88888</v>
      </c>
      <c r="D110" s="1">
        <v>195617</v>
      </c>
      <c r="E110" s="1">
        <v>25292</v>
      </c>
      <c r="F110" s="1">
        <v>486151</v>
      </c>
      <c r="J110" s="1">
        <v>46970</v>
      </c>
      <c r="K110" s="1">
        <v>80358</v>
      </c>
      <c r="L110" s="1">
        <v>94725</v>
      </c>
      <c r="M110" s="1">
        <v>56667</v>
      </c>
      <c r="N110" s="1">
        <v>571788</v>
      </c>
      <c r="O110" s="1">
        <v>39381</v>
      </c>
      <c r="P110" s="1">
        <v>17181</v>
      </c>
      <c r="Q110" s="1">
        <v>125720</v>
      </c>
      <c r="R110" s="1">
        <v>56997</v>
      </c>
      <c r="S110" s="1">
        <v>603639</v>
      </c>
      <c r="T110" s="1">
        <v>39381</v>
      </c>
    </row>
    <row r="111" spans="1:20" ht="16" x14ac:dyDescent="0.2">
      <c r="A111" s="7" t="s">
        <v>104</v>
      </c>
      <c r="B111" s="1">
        <v>76879</v>
      </c>
      <c r="C111" s="1">
        <v>50263</v>
      </c>
      <c r="D111" s="1">
        <v>2171</v>
      </c>
      <c r="E111" s="1" t="s">
        <v>109</v>
      </c>
      <c r="F111" s="1">
        <v>24446</v>
      </c>
      <c r="J111" s="1" t="s">
        <v>109</v>
      </c>
      <c r="K111" s="1">
        <v>36147</v>
      </c>
      <c r="L111" s="1">
        <v>2171</v>
      </c>
      <c r="M111" s="1">
        <v>4794</v>
      </c>
      <c r="N111" s="1">
        <v>33767</v>
      </c>
      <c r="O111" s="1" t="s">
        <v>109</v>
      </c>
      <c r="P111" s="1">
        <v>36147</v>
      </c>
      <c r="Q111" s="1">
        <v>3238</v>
      </c>
      <c r="R111" s="1" t="s">
        <v>109</v>
      </c>
      <c r="S111" s="1">
        <v>37494</v>
      </c>
      <c r="T111" s="1" t="s">
        <v>109</v>
      </c>
    </row>
    <row r="112" spans="1:20" ht="16" x14ac:dyDescent="0.2">
      <c r="A112" s="7" t="s">
        <v>105</v>
      </c>
      <c r="B112" s="1">
        <v>23662</v>
      </c>
      <c r="C112" s="1">
        <v>663</v>
      </c>
      <c r="D112" s="1" t="s">
        <v>109</v>
      </c>
      <c r="E112" s="1" t="s">
        <v>109</v>
      </c>
      <c r="F112" s="1">
        <v>22999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23662</v>
      </c>
      <c r="O112" s="1" t="s">
        <v>109</v>
      </c>
      <c r="P112" s="1" t="s">
        <v>109</v>
      </c>
      <c r="Q112" s="1">
        <v>23662</v>
      </c>
      <c r="R112" s="1" t="s">
        <v>109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1416140</v>
      </c>
      <c r="C113" s="1">
        <v>23739</v>
      </c>
      <c r="D113" s="1" t="s">
        <v>109</v>
      </c>
      <c r="E113" s="1" t="s">
        <v>109</v>
      </c>
      <c r="F113" s="1">
        <v>19537</v>
      </c>
      <c r="J113" s="1">
        <v>1372864</v>
      </c>
      <c r="K113" s="1" t="s">
        <v>109</v>
      </c>
      <c r="L113" s="1">
        <v>23739</v>
      </c>
      <c r="M113" s="1" t="s">
        <v>109</v>
      </c>
      <c r="N113" s="1">
        <v>19537</v>
      </c>
      <c r="O113" s="1">
        <v>1372864</v>
      </c>
      <c r="P113" s="1" t="s">
        <v>109</v>
      </c>
      <c r="Q113" s="1">
        <v>23739</v>
      </c>
      <c r="R113" s="1">
        <v>2212</v>
      </c>
      <c r="S113" s="1">
        <v>17325</v>
      </c>
      <c r="T113" s="1">
        <v>1372864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3191461</v>
      </c>
      <c r="C115" s="1">
        <v>259221</v>
      </c>
      <c r="D115" s="1">
        <v>248333</v>
      </c>
      <c r="E115" s="1">
        <v>178526</v>
      </c>
      <c r="F115" s="1">
        <v>2389824</v>
      </c>
      <c r="J115" s="1">
        <v>115556</v>
      </c>
      <c r="K115" s="1">
        <v>135406</v>
      </c>
      <c r="L115" s="1">
        <v>196712</v>
      </c>
      <c r="M115" s="1">
        <v>133413</v>
      </c>
      <c r="N115" s="1">
        <v>2606636</v>
      </c>
      <c r="O115" s="1">
        <v>119294</v>
      </c>
      <c r="P115" s="1">
        <v>181618</v>
      </c>
      <c r="Q115" s="1">
        <v>238862</v>
      </c>
      <c r="R115" s="1">
        <v>110194</v>
      </c>
      <c r="S115" s="1">
        <v>2557160</v>
      </c>
      <c r="T115" s="1">
        <v>103626</v>
      </c>
    </row>
    <row r="116" spans="1:20" ht="16" x14ac:dyDescent="0.2">
      <c r="A116" s="7" t="s">
        <v>103</v>
      </c>
      <c r="B116" s="1">
        <v>2133609</v>
      </c>
      <c r="C116" s="1">
        <v>283739</v>
      </c>
      <c r="D116" s="1">
        <v>393480</v>
      </c>
      <c r="E116" s="1">
        <v>151479</v>
      </c>
      <c r="F116" s="1">
        <v>1240685</v>
      </c>
      <c r="J116" s="1">
        <v>64227</v>
      </c>
      <c r="K116" s="1">
        <v>166430</v>
      </c>
      <c r="L116" s="1">
        <v>321349</v>
      </c>
      <c r="M116" s="1">
        <v>241322</v>
      </c>
      <c r="N116" s="1">
        <v>1352659</v>
      </c>
      <c r="O116" s="1">
        <v>51849</v>
      </c>
      <c r="P116" s="1">
        <v>282027</v>
      </c>
      <c r="Q116" s="1">
        <v>264144</v>
      </c>
      <c r="R116" s="1">
        <v>149952</v>
      </c>
      <c r="S116" s="1">
        <v>1385636</v>
      </c>
      <c r="T116" s="1">
        <v>51849</v>
      </c>
    </row>
    <row r="117" spans="1:20" ht="16" x14ac:dyDescent="0.2">
      <c r="A117" s="7" t="s">
        <v>104</v>
      </c>
      <c r="B117" s="1">
        <v>193324</v>
      </c>
      <c r="C117" s="1">
        <v>16796</v>
      </c>
      <c r="D117" s="1">
        <v>40635</v>
      </c>
      <c r="E117" s="1">
        <v>38816</v>
      </c>
      <c r="F117" s="1">
        <v>97077</v>
      </c>
      <c r="J117" s="1" t="s">
        <v>109</v>
      </c>
      <c r="K117" s="1">
        <v>15697</v>
      </c>
      <c r="L117" s="1">
        <v>9439</v>
      </c>
      <c r="M117" s="1">
        <v>63143</v>
      </c>
      <c r="N117" s="1">
        <v>105045</v>
      </c>
      <c r="O117" s="1" t="s">
        <v>109</v>
      </c>
      <c r="P117" s="1">
        <v>6511</v>
      </c>
      <c r="Q117" s="1">
        <v>44852</v>
      </c>
      <c r="R117" s="1">
        <v>11986</v>
      </c>
      <c r="S117" s="1">
        <v>129974</v>
      </c>
      <c r="T117" s="1" t="s">
        <v>109</v>
      </c>
    </row>
    <row r="118" spans="1:20" ht="16" x14ac:dyDescent="0.2">
      <c r="A118" s="7" t="s">
        <v>105</v>
      </c>
      <c r="B118" s="1">
        <v>7194</v>
      </c>
      <c r="C118" s="1">
        <v>663</v>
      </c>
      <c r="D118" s="1">
        <v>6531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>
        <v>6531</v>
      </c>
      <c r="M118" s="1" t="s">
        <v>109</v>
      </c>
      <c r="N118" s="1">
        <v>663</v>
      </c>
      <c r="O118" s="1" t="s">
        <v>109</v>
      </c>
      <c r="P118" s="1" t="s">
        <v>109</v>
      </c>
      <c r="Q118" s="1">
        <v>663</v>
      </c>
      <c r="R118" s="1">
        <v>6531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1374368</v>
      </c>
      <c r="C119" s="1">
        <v>1504</v>
      </c>
      <c r="D119" s="1" t="s">
        <v>109</v>
      </c>
      <c r="E119" s="1" t="s">
        <v>109</v>
      </c>
      <c r="F119" s="1" t="s">
        <v>109</v>
      </c>
      <c r="J119" s="1">
        <v>1372864</v>
      </c>
      <c r="K119" s="1" t="s">
        <v>109</v>
      </c>
      <c r="L119" s="1" t="s">
        <v>109</v>
      </c>
      <c r="M119" s="1" t="s">
        <v>109</v>
      </c>
      <c r="N119" s="1">
        <v>1504</v>
      </c>
      <c r="O119" s="1">
        <v>1372864</v>
      </c>
      <c r="P119" s="1" t="s">
        <v>109</v>
      </c>
      <c r="Q119" s="1" t="s">
        <v>109</v>
      </c>
      <c r="R119" s="1" t="s">
        <v>109</v>
      </c>
      <c r="S119" s="1">
        <v>1504</v>
      </c>
      <c r="T119" s="1">
        <v>1372864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4218392</v>
      </c>
      <c r="C121" s="1">
        <v>337176</v>
      </c>
      <c r="D121" s="1">
        <v>367728</v>
      </c>
      <c r="E121" s="1">
        <v>253826</v>
      </c>
      <c r="F121" s="1">
        <v>3148897</v>
      </c>
      <c r="J121" s="1">
        <v>110764</v>
      </c>
      <c r="K121" s="1">
        <v>177987</v>
      </c>
      <c r="L121" s="1">
        <v>344184</v>
      </c>
      <c r="M121" s="1">
        <v>307570</v>
      </c>
      <c r="N121" s="1">
        <v>3289817</v>
      </c>
      <c r="O121" s="1">
        <v>98834</v>
      </c>
      <c r="P121" s="1">
        <v>230678</v>
      </c>
      <c r="Q121" s="1">
        <v>404469</v>
      </c>
      <c r="R121" s="1">
        <v>113524</v>
      </c>
      <c r="S121" s="1">
        <v>3370887</v>
      </c>
      <c r="T121" s="1">
        <v>98834</v>
      </c>
    </row>
    <row r="122" spans="1:20" ht="16" x14ac:dyDescent="0.2">
      <c r="A122" s="7" t="s">
        <v>103</v>
      </c>
      <c r="B122" s="1">
        <v>914107</v>
      </c>
      <c r="C122" s="1">
        <v>55407</v>
      </c>
      <c r="D122" s="1">
        <v>198429</v>
      </c>
      <c r="E122" s="1">
        <v>91136</v>
      </c>
      <c r="F122" s="1">
        <v>515112</v>
      </c>
      <c r="J122" s="1">
        <v>54022</v>
      </c>
      <c r="K122" s="1">
        <v>36093</v>
      </c>
      <c r="L122" s="1">
        <v>65235</v>
      </c>
      <c r="M122" s="1">
        <v>112385</v>
      </c>
      <c r="N122" s="1">
        <v>643082</v>
      </c>
      <c r="O122" s="1">
        <v>57313</v>
      </c>
      <c r="P122" s="1">
        <v>82456</v>
      </c>
      <c r="Q122" s="1">
        <v>50569</v>
      </c>
      <c r="R122" s="1">
        <v>145794</v>
      </c>
      <c r="S122" s="1">
        <v>593643</v>
      </c>
      <c r="T122" s="1">
        <v>41645</v>
      </c>
    </row>
    <row r="123" spans="1:20" ht="16" x14ac:dyDescent="0.2">
      <c r="A123" s="7" t="s">
        <v>104</v>
      </c>
      <c r="B123" s="1">
        <v>384749</v>
      </c>
      <c r="C123" s="1">
        <v>163837</v>
      </c>
      <c r="D123" s="1">
        <v>122821</v>
      </c>
      <c r="E123" s="1">
        <v>23858</v>
      </c>
      <c r="F123" s="1">
        <v>59236</v>
      </c>
      <c r="J123" s="1">
        <v>14997</v>
      </c>
      <c r="K123" s="1">
        <v>103454</v>
      </c>
      <c r="L123" s="1">
        <v>119108</v>
      </c>
      <c r="M123" s="1">
        <v>17923</v>
      </c>
      <c r="N123" s="1">
        <v>129267</v>
      </c>
      <c r="O123" s="1">
        <v>14997</v>
      </c>
      <c r="P123" s="1">
        <v>157023</v>
      </c>
      <c r="Q123" s="1">
        <v>93485</v>
      </c>
      <c r="R123" s="1">
        <v>19344</v>
      </c>
      <c r="S123" s="1">
        <v>99900</v>
      </c>
      <c r="T123" s="1">
        <v>14997</v>
      </c>
    </row>
    <row r="124" spans="1:20" ht="16" x14ac:dyDescent="0.2">
      <c r="A124" s="7" t="s">
        <v>105</v>
      </c>
      <c r="B124" s="1" t="s">
        <v>109</v>
      </c>
      <c r="C124" s="1" t="s">
        <v>109</v>
      </c>
      <c r="D124" s="1" t="s">
        <v>109</v>
      </c>
      <c r="E124" s="1" t="s">
        <v>109</v>
      </c>
      <c r="F124" s="1" t="s">
        <v>109</v>
      </c>
      <c r="J124" s="1" t="s">
        <v>109</v>
      </c>
      <c r="K124" s="1" t="s">
        <v>109</v>
      </c>
      <c r="L124" s="1" t="s">
        <v>109</v>
      </c>
      <c r="M124" s="1" t="s">
        <v>109</v>
      </c>
      <c r="N124" s="1" t="s">
        <v>109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 t="s">
        <v>109</v>
      </c>
      <c r="T124" s="1" t="s">
        <v>109</v>
      </c>
    </row>
    <row r="125" spans="1:20" ht="16" x14ac:dyDescent="0.2">
      <c r="A125" s="7" t="s">
        <v>47</v>
      </c>
      <c r="B125" s="1">
        <v>1382708</v>
      </c>
      <c r="C125" s="1">
        <v>5503</v>
      </c>
      <c r="D125" s="1" t="s">
        <v>109</v>
      </c>
      <c r="E125" s="1" t="s">
        <v>109</v>
      </c>
      <c r="F125" s="1">
        <v>4341</v>
      </c>
      <c r="J125" s="1">
        <v>1372864</v>
      </c>
      <c r="K125" s="1" t="s">
        <v>109</v>
      </c>
      <c r="L125" s="1">
        <v>5503</v>
      </c>
      <c r="M125" s="1" t="s">
        <v>109</v>
      </c>
      <c r="N125" s="1">
        <v>4341</v>
      </c>
      <c r="O125" s="1">
        <v>1372864</v>
      </c>
      <c r="P125" s="1" t="s">
        <v>109</v>
      </c>
      <c r="Q125" s="1" t="s">
        <v>109</v>
      </c>
      <c r="R125" s="1" t="s">
        <v>109</v>
      </c>
      <c r="S125" s="1">
        <v>9844</v>
      </c>
      <c r="T125" s="1">
        <v>1372864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5134651</v>
      </c>
      <c r="C127" s="1">
        <v>387634</v>
      </c>
      <c r="D127" s="1">
        <v>596856</v>
      </c>
      <c r="E127" s="1">
        <v>353176</v>
      </c>
      <c r="F127" s="1">
        <v>3617201</v>
      </c>
      <c r="J127" s="1">
        <v>179783</v>
      </c>
      <c r="K127" s="1">
        <v>214080</v>
      </c>
      <c r="L127" s="1">
        <v>428345</v>
      </c>
      <c r="M127" s="1">
        <v>407914</v>
      </c>
      <c r="N127" s="1">
        <v>3913169</v>
      </c>
      <c r="O127" s="1">
        <v>171143</v>
      </c>
      <c r="P127" s="1">
        <v>343436</v>
      </c>
      <c r="Q127" s="1">
        <v>443392</v>
      </c>
      <c r="R127" s="1">
        <v>257943</v>
      </c>
      <c r="S127" s="1">
        <v>3934404</v>
      </c>
      <c r="T127" s="1">
        <v>155475</v>
      </c>
    </row>
    <row r="128" spans="1:20" ht="16" x14ac:dyDescent="0.2">
      <c r="A128" s="7" t="s">
        <v>103</v>
      </c>
      <c r="B128" s="1">
        <v>318314</v>
      </c>
      <c r="C128" s="1">
        <v>158374</v>
      </c>
      <c r="D128" s="1">
        <v>79881</v>
      </c>
      <c r="E128" s="1">
        <v>15645</v>
      </c>
      <c r="F128" s="1">
        <v>64414</v>
      </c>
      <c r="J128" s="1" t="s">
        <v>109</v>
      </c>
      <c r="K128" s="1">
        <v>97870</v>
      </c>
      <c r="L128" s="1">
        <v>84829</v>
      </c>
      <c r="M128" s="1">
        <v>18028</v>
      </c>
      <c r="N128" s="1">
        <v>117587</v>
      </c>
      <c r="O128" s="1" t="s">
        <v>109</v>
      </c>
      <c r="P128" s="1">
        <v>120209</v>
      </c>
      <c r="Q128" s="1">
        <v>85876</v>
      </c>
      <c r="R128" s="1">
        <v>14064</v>
      </c>
      <c r="S128" s="1">
        <v>98165</v>
      </c>
      <c r="T128" s="1" t="s">
        <v>109</v>
      </c>
    </row>
    <row r="129" spans="1:20" ht="16" x14ac:dyDescent="0.2">
      <c r="A129" s="7" t="s">
        <v>104</v>
      </c>
      <c r="B129" s="1">
        <v>41337</v>
      </c>
      <c r="C129" s="1">
        <v>12677</v>
      </c>
      <c r="D129" s="1">
        <v>6657</v>
      </c>
      <c r="E129" s="1" t="s">
        <v>109</v>
      </c>
      <c r="F129" s="1">
        <v>22002</v>
      </c>
      <c r="J129" s="1" t="s">
        <v>109</v>
      </c>
      <c r="K129" s="1" t="s">
        <v>109</v>
      </c>
      <c r="L129" s="1">
        <v>20856</v>
      </c>
      <c r="M129" s="1">
        <v>11936</v>
      </c>
      <c r="N129" s="1">
        <v>8545</v>
      </c>
      <c r="O129" s="1" t="s">
        <v>109</v>
      </c>
      <c r="P129" s="1">
        <v>6511</v>
      </c>
      <c r="Q129" s="1">
        <v>16016</v>
      </c>
      <c r="R129" s="1">
        <v>6657</v>
      </c>
      <c r="S129" s="1">
        <v>12152</v>
      </c>
      <c r="T129" s="1" t="s">
        <v>109</v>
      </c>
    </row>
    <row r="130" spans="1:20" ht="16" x14ac:dyDescent="0.2">
      <c r="A130" s="7" t="s">
        <v>105</v>
      </c>
      <c r="B130" s="1">
        <v>8202</v>
      </c>
      <c r="C130" s="1" t="s">
        <v>109</v>
      </c>
      <c r="D130" s="1">
        <v>5584</v>
      </c>
      <c r="E130" s="1" t="s">
        <v>109</v>
      </c>
      <c r="F130" s="1">
        <v>2618</v>
      </c>
      <c r="J130" s="1" t="s">
        <v>109</v>
      </c>
      <c r="K130" s="1">
        <v>5584</v>
      </c>
      <c r="L130" s="1" t="s">
        <v>109</v>
      </c>
      <c r="M130" s="1" t="s">
        <v>109</v>
      </c>
      <c r="N130" s="1">
        <v>2618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8202</v>
      </c>
      <c r="T130" s="1" t="s">
        <v>109</v>
      </c>
    </row>
    <row r="131" spans="1:20" ht="16" x14ac:dyDescent="0.2">
      <c r="A131" s="7" t="s">
        <v>47</v>
      </c>
      <c r="B131" s="1">
        <v>1397453</v>
      </c>
      <c r="C131" s="1">
        <v>3238</v>
      </c>
      <c r="D131" s="1" t="s">
        <v>109</v>
      </c>
      <c r="E131" s="1" t="s">
        <v>109</v>
      </c>
      <c r="F131" s="1">
        <v>21351</v>
      </c>
      <c r="J131" s="1">
        <v>1372864</v>
      </c>
      <c r="K131" s="1" t="s">
        <v>109</v>
      </c>
      <c r="L131" s="1" t="s">
        <v>109</v>
      </c>
      <c r="M131" s="1" t="s">
        <v>109</v>
      </c>
      <c r="N131" s="1">
        <v>24588</v>
      </c>
      <c r="O131" s="1">
        <v>1372864</v>
      </c>
      <c r="P131" s="1" t="s">
        <v>109</v>
      </c>
      <c r="Q131" s="1">
        <v>3238</v>
      </c>
      <c r="R131" s="1" t="s">
        <v>109</v>
      </c>
      <c r="S131" s="1">
        <v>21351</v>
      </c>
      <c r="T131" s="1">
        <v>1372864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5177115</v>
      </c>
      <c r="C133" s="1">
        <v>520205</v>
      </c>
      <c r="D133" s="1">
        <v>618608</v>
      </c>
      <c r="E133" s="1">
        <v>334377</v>
      </c>
      <c r="F133" s="1">
        <v>3530575</v>
      </c>
      <c r="J133" s="1">
        <v>173350</v>
      </c>
      <c r="K133" s="1">
        <v>303888</v>
      </c>
      <c r="L133" s="1">
        <v>464985</v>
      </c>
      <c r="M133" s="1">
        <v>395062</v>
      </c>
      <c r="N133" s="1">
        <v>3852865</v>
      </c>
      <c r="O133" s="1">
        <v>160314</v>
      </c>
      <c r="P133" s="1">
        <v>453655</v>
      </c>
      <c r="Q133" s="1">
        <v>426544</v>
      </c>
      <c r="R133" s="1">
        <v>248887</v>
      </c>
      <c r="S133" s="1">
        <v>3898986</v>
      </c>
      <c r="T133" s="1">
        <v>149043</v>
      </c>
    </row>
    <row r="134" spans="1:20" ht="16" x14ac:dyDescent="0.2">
      <c r="A134" s="7" t="s">
        <v>103</v>
      </c>
      <c r="B134" s="1">
        <v>307380</v>
      </c>
      <c r="C134" s="1">
        <v>41718</v>
      </c>
      <c r="D134" s="1">
        <v>70371</v>
      </c>
      <c r="E134" s="1">
        <v>29367</v>
      </c>
      <c r="F134" s="1">
        <v>159492</v>
      </c>
      <c r="J134" s="1">
        <v>6433</v>
      </c>
      <c r="K134" s="1">
        <v>13645</v>
      </c>
      <c r="L134" s="1">
        <v>69044</v>
      </c>
      <c r="M134" s="1">
        <v>42816</v>
      </c>
      <c r="N134" s="1">
        <v>171046</v>
      </c>
      <c r="O134" s="1">
        <v>10829</v>
      </c>
      <c r="P134" s="1">
        <v>16502</v>
      </c>
      <c r="Q134" s="1">
        <v>121977</v>
      </c>
      <c r="R134" s="1">
        <v>24699</v>
      </c>
      <c r="S134" s="1">
        <v>137769</v>
      </c>
      <c r="T134" s="1">
        <v>6433</v>
      </c>
    </row>
    <row r="135" spans="1:20" ht="16" x14ac:dyDescent="0.2">
      <c r="A135" s="7" t="s">
        <v>104</v>
      </c>
      <c r="B135" s="1">
        <v>34720</v>
      </c>
      <c r="C135" s="1" t="s">
        <v>109</v>
      </c>
      <c r="D135" s="1" t="s">
        <v>109</v>
      </c>
      <c r="E135" s="1">
        <v>5078</v>
      </c>
      <c r="F135" s="1">
        <v>29642</v>
      </c>
      <c r="J135" s="1" t="s">
        <v>109</v>
      </c>
      <c r="K135" s="1" t="s">
        <v>109</v>
      </c>
      <c r="L135" s="1" t="s">
        <v>109</v>
      </c>
      <c r="M135" s="1" t="s">
        <v>109</v>
      </c>
      <c r="N135" s="1">
        <v>34720</v>
      </c>
      <c r="O135" s="1" t="s">
        <v>109</v>
      </c>
      <c r="P135" s="1" t="s">
        <v>109</v>
      </c>
      <c r="Q135" s="1" t="s">
        <v>109</v>
      </c>
      <c r="R135" s="1">
        <v>5078</v>
      </c>
      <c r="S135" s="1">
        <v>29642</v>
      </c>
      <c r="T135" s="1" t="s">
        <v>109</v>
      </c>
    </row>
    <row r="136" spans="1:20" ht="16" x14ac:dyDescent="0.2">
      <c r="A136" s="7" t="s">
        <v>105</v>
      </c>
      <c r="B136" s="1">
        <v>7876</v>
      </c>
      <c r="C136" s="1" t="s">
        <v>109</v>
      </c>
      <c r="D136" s="1" t="s">
        <v>109</v>
      </c>
      <c r="E136" s="1" t="s">
        <v>109</v>
      </c>
      <c r="F136" s="1">
        <v>7876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7876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7876</v>
      </c>
      <c r="T136" s="1" t="s">
        <v>109</v>
      </c>
    </row>
    <row r="137" spans="1:20" ht="16" x14ac:dyDescent="0.2">
      <c r="A137" s="7" t="s">
        <v>47</v>
      </c>
      <c r="B137" s="1">
        <v>1372864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1372864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1372864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1372864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163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5808349</v>
      </c>
      <c r="C8" s="1">
        <v>428307</v>
      </c>
      <c r="D8" s="1">
        <v>869470</v>
      </c>
      <c r="E8" s="1">
        <v>508727</v>
      </c>
      <c r="F8" s="1">
        <v>2526969</v>
      </c>
      <c r="G8" s="1">
        <f>SUM(C8:F8)</f>
        <v>4333473</v>
      </c>
      <c r="H8" s="1">
        <f>SUM(C8:E8)</f>
        <v>1806504</v>
      </c>
      <c r="I8" s="9">
        <f>H8/G8</f>
        <v>0.41687210235300876</v>
      </c>
      <c r="J8" s="1">
        <v>1474876</v>
      </c>
      <c r="K8" s="1">
        <v>173566</v>
      </c>
      <c r="L8" s="1">
        <v>544079</v>
      </c>
      <c r="M8" s="1">
        <v>238297</v>
      </c>
      <c r="N8" s="1">
        <v>3358770</v>
      </c>
      <c r="O8" s="1">
        <v>1493637</v>
      </c>
      <c r="P8" s="1">
        <v>236253</v>
      </c>
      <c r="Q8" s="1">
        <v>403299</v>
      </c>
      <c r="R8" s="1">
        <v>358434</v>
      </c>
      <c r="S8" s="1">
        <v>3312012</v>
      </c>
      <c r="T8" s="1">
        <v>1498351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889684</v>
      </c>
      <c r="C10" s="1">
        <v>61128</v>
      </c>
      <c r="D10" s="1">
        <v>77197</v>
      </c>
      <c r="E10" s="1">
        <v>36835</v>
      </c>
      <c r="F10" s="1">
        <v>278289</v>
      </c>
      <c r="J10" s="1">
        <v>436234</v>
      </c>
      <c r="K10" s="1" t="s">
        <v>109</v>
      </c>
      <c r="L10" s="1">
        <v>32620</v>
      </c>
      <c r="M10" s="1">
        <v>21279</v>
      </c>
      <c r="N10" s="1">
        <v>399550</v>
      </c>
      <c r="O10" s="1">
        <v>436234</v>
      </c>
      <c r="P10" s="1">
        <v>61128</v>
      </c>
      <c r="Q10" s="1">
        <v>51449</v>
      </c>
      <c r="R10" s="1">
        <v>11347</v>
      </c>
      <c r="S10" s="1">
        <v>321459</v>
      </c>
      <c r="T10" s="1">
        <v>444300</v>
      </c>
    </row>
    <row r="11" spans="1:20" ht="16" x14ac:dyDescent="0.2">
      <c r="A11" s="7" t="s">
        <v>37</v>
      </c>
      <c r="B11" s="1">
        <v>1680470</v>
      </c>
      <c r="C11" s="1">
        <v>69400</v>
      </c>
      <c r="D11" s="1">
        <v>289710</v>
      </c>
      <c r="E11" s="1">
        <v>186627</v>
      </c>
      <c r="F11" s="1">
        <v>658005</v>
      </c>
      <c r="J11" s="1">
        <v>476728</v>
      </c>
      <c r="K11" s="1">
        <v>30078</v>
      </c>
      <c r="L11" s="1">
        <v>85716</v>
      </c>
      <c r="M11" s="1">
        <v>92996</v>
      </c>
      <c r="N11" s="1">
        <v>974553</v>
      </c>
      <c r="O11" s="1">
        <v>497126</v>
      </c>
      <c r="P11" s="1">
        <v>23733</v>
      </c>
      <c r="Q11" s="1">
        <v>128899</v>
      </c>
      <c r="R11" s="1">
        <v>150036</v>
      </c>
      <c r="S11" s="1">
        <v>880675</v>
      </c>
      <c r="T11" s="1">
        <v>497126</v>
      </c>
    </row>
    <row r="12" spans="1:20" ht="16" x14ac:dyDescent="0.2">
      <c r="A12" s="7" t="s">
        <v>38</v>
      </c>
      <c r="B12" s="1">
        <v>1528539</v>
      </c>
      <c r="C12" s="1">
        <v>149631</v>
      </c>
      <c r="D12" s="1">
        <v>320963</v>
      </c>
      <c r="E12" s="1">
        <v>105418</v>
      </c>
      <c r="F12" s="1">
        <v>681163</v>
      </c>
      <c r="J12" s="1">
        <v>271365</v>
      </c>
      <c r="K12" s="1">
        <v>77792</v>
      </c>
      <c r="L12" s="1">
        <v>221500</v>
      </c>
      <c r="M12" s="1">
        <v>53260</v>
      </c>
      <c r="N12" s="1">
        <v>904621</v>
      </c>
      <c r="O12" s="1">
        <v>271365</v>
      </c>
      <c r="P12" s="1">
        <v>101913</v>
      </c>
      <c r="Q12" s="1">
        <v>128902</v>
      </c>
      <c r="R12" s="1">
        <v>116478</v>
      </c>
      <c r="S12" s="1">
        <v>909881</v>
      </c>
      <c r="T12" s="1">
        <v>271365</v>
      </c>
    </row>
    <row r="13" spans="1:20" ht="16" x14ac:dyDescent="0.2">
      <c r="A13" s="7" t="s">
        <v>39</v>
      </c>
      <c r="B13" s="1">
        <v>819504</v>
      </c>
      <c r="C13" s="1">
        <v>100997</v>
      </c>
      <c r="D13" s="1">
        <v>76620</v>
      </c>
      <c r="E13" s="1">
        <v>97626</v>
      </c>
      <c r="F13" s="1">
        <v>382280</v>
      </c>
      <c r="J13" s="1">
        <v>161981</v>
      </c>
      <c r="K13" s="1">
        <v>52359</v>
      </c>
      <c r="L13" s="1">
        <v>102152</v>
      </c>
      <c r="M13" s="1">
        <v>29509</v>
      </c>
      <c r="N13" s="1">
        <v>473502</v>
      </c>
      <c r="O13" s="1">
        <v>161981</v>
      </c>
      <c r="P13" s="1">
        <v>20417</v>
      </c>
      <c r="Q13" s="1">
        <v>22200</v>
      </c>
      <c r="R13" s="1">
        <v>44305</v>
      </c>
      <c r="S13" s="1">
        <v>573953</v>
      </c>
      <c r="T13" s="1">
        <v>158628</v>
      </c>
    </row>
    <row r="14" spans="1:20" ht="16" x14ac:dyDescent="0.2">
      <c r="A14" s="7" t="s">
        <v>40</v>
      </c>
      <c r="B14" s="1">
        <v>890152</v>
      </c>
      <c r="C14" s="1">
        <v>47151</v>
      </c>
      <c r="D14" s="1">
        <v>104980</v>
      </c>
      <c r="E14" s="1">
        <v>82222</v>
      </c>
      <c r="F14" s="1">
        <v>527231</v>
      </c>
      <c r="J14" s="1">
        <v>128568</v>
      </c>
      <c r="K14" s="1">
        <v>13337</v>
      </c>
      <c r="L14" s="1">
        <v>102090</v>
      </c>
      <c r="M14" s="1">
        <v>41252</v>
      </c>
      <c r="N14" s="1">
        <v>606542</v>
      </c>
      <c r="O14" s="1">
        <v>126931</v>
      </c>
      <c r="P14" s="1">
        <v>29062</v>
      </c>
      <c r="Q14" s="1">
        <v>71849</v>
      </c>
      <c r="R14" s="1">
        <v>36267</v>
      </c>
      <c r="S14" s="1">
        <v>626044</v>
      </c>
      <c r="T14" s="1">
        <v>126931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2660333</v>
      </c>
      <c r="C16" s="1">
        <v>212739</v>
      </c>
      <c r="D16" s="1">
        <v>410695</v>
      </c>
      <c r="E16" s="1">
        <v>117210</v>
      </c>
      <c r="F16" s="1">
        <v>1227622</v>
      </c>
      <c r="J16" s="1">
        <v>692066</v>
      </c>
      <c r="K16" s="1">
        <v>122683</v>
      </c>
      <c r="L16" s="1">
        <v>225536</v>
      </c>
      <c r="M16" s="1">
        <v>98851</v>
      </c>
      <c r="N16" s="1">
        <v>1522833</v>
      </c>
      <c r="O16" s="1">
        <v>690429</v>
      </c>
      <c r="P16" s="1">
        <v>104551</v>
      </c>
      <c r="Q16" s="1">
        <v>132105</v>
      </c>
      <c r="R16" s="1">
        <v>183177</v>
      </c>
      <c r="S16" s="1">
        <v>1562716</v>
      </c>
      <c r="T16" s="1">
        <v>677783</v>
      </c>
    </row>
    <row r="17" spans="1:20" ht="16" x14ac:dyDescent="0.2">
      <c r="A17" s="7" t="s">
        <v>42</v>
      </c>
      <c r="B17" s="1">
        <v>3148016</v>
      </c>
      <c r="C17" s="1">
        <v>215568</v>
      </c>
      <c r="D17" s="1">
        <v>458774</v>
      </c>
      <c r="E17" s="1">
        <v>391517</v>
      </c>
      <c r="F17" s="1">
        <v>1299347</v>
      </c>
      <c r="J17" s="1">
        <v>782809</v>
      </c>
      <c r="K17" s="1">
        <v>50883</v>
      </c>
      <c r="L17" s="1">
        <v>318543</v>
      </c>
      <c r="M17" s="1">
        <v>139446</v>
      </c>
      <c r="N17" s="1">
        <v>1835936</v>
      </c>
      <c r="O17" s="1">
        <v>803208</v>
      </c>
      <c r="P17" s="1">
        <v>131701</v>
      </c>
      <c r="Q17" s="1">
        <v>271194</v>
      </c>
      <c r="R17" s="1">
        <v>175257</v>
      </c>
      <c r="S17" s="1">
        <v>1749296</v>
      </c>
      <c r="T17" s="1">
        <v>820567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2545681</v>
      </c>
      <c r="C19" s="1">
        <v>208745</v>
      </c>
      <c r="D19" s="1">
        <v>403636</v>
      </c>
      <c r="E19" s="1">
        <v>117210</v>
      </c>
      <c r="F19" s="1">
        <v>1205916</v>
      </c>
      <c r="J19" s="1">
        <v>610173</v>
      </c>
      <c r="K19" s="1">
        <v>117015</v>
      </c>
      <c r="L19" s="1">
        <v>221543</v>
      </c>
      <c r="M19" s="1">
        <v>96299</v>
      </c>
      <c r="N19" s="1">
        <v>1502288</v>
      </c>
      <c r="O19" s="1">
        <v>608536</v>
      </c>
      <c r="P19" s="1">
        <v>104551</v>
      </c>
      <c r="Q19" s="1">
        <v>122811</v>
      </c>
      <c r="R19" s="1">
        <v>179184</v>
      </c>
      <c r="S19" s="1">
        <v>1533951</v>
      </c>
      <c r="T19" s="1">
        <v>605183</v>
      </c>
    </row>
    <row r="20" spans="1:20" ht="16" x14ac:dyDescent="0.2">
      <c r="A20" s="7" t="s">
        <v>44</v>
      </c>
      <c r="B20" s="1">
        <v>2922586</v>
      </c>
      <c r="C20" s="1">
        <v>214393</v>
      </c>
      <c r="D20" s="1">
        <v>458534</v>
      </c>
      <c r="E20" s="1">
        <v>365561</v>
      </c>
      <c r="F20" s="1">
        <v>1256212</v>
      </c>
      <c r="J20" s="1">
        <v>627886</v>
      </c>
      <c r="K20" s="1">
        <v>49709</v>
      </c>
      <c r="L20" s="1">
        <v>318543</v>
      </c>
      <c r="M20" s="1">
        <v>123030</v>
      </c>
      <c r="N20" s="1">
        <v>1783021</v>
      </c>
      <c r="O20" s="1">
        <v>648284</v>
      </c>
      <c r="P20" s="1">
        <v>131701</v>
      </c>
      <c r="Q20" s="1">
        <v>270019</v>
      </c>
      <c r="R20" s="1">
        <v>175257</v>
      </c>
      <c r="S20" s="1">
        <v>1697325</v>
      </c>
      <c r="T20" s="1">
        <v>648284</v>
      </c>
    </row>
    <row r="21" spans="1:20" ht="16" x14ac:dyDescent="0.2">
      <c r="A21" s="7" t="s">
        <v>45</v>
      </c>
      <c r="B21" s="1">
        <v>154879</v>
      </c>
      <c r="C21" s="1">
        <v>5169</v>
      </c>
      <c r="D21" s="1">
        <v>3649</v>
      </c>
      <c r="E21" s="1">
        <v>23606</v>
      </c>
      <c r="F21" s="1">
        <v>16432</v>
      </c>
      <c r="J21" s="1">
        <v>106022</v>
      </c>
      <c r="K21" s="1">
        <v>6842</v>
      </c>
      <c r="L21" s="1">
        <v>3994</v>
      </c>
      <c r="M21" s="1">
        <v>12224</v>
      </c>
      <c r="N21" s="1">
        <v>25797</v>
      </c>
      <c r="O21" s="1">
        <v>106022</v>
      </c>
      <c r="P21" s="1" t="s">
        <v>109</v>
      </c>
      <c r="Q21" s="1">
        <v>1175</v>
      </c>
      <c r="R21" s="1">
        <v>3994</v>
      </c>
      <c r="S21" s="1">
        <v>43688</v>
      </c>
      <c r="T21" s="1">
        <v>106022</v>
      </c>
    </row>
    <row r="22" spans="1:20" ht="16" x14ac:dyDescent="0.2">
      <c r="A22" s="7" t="s">
        <v>46</v>
      </c>
      <c r="B22" s="1">
        <v>94181</v>
      </c>
      <c r="C22" s="1" t="s">
        <v>109</v>
      </c>
      <c r="D22" s="1" t="s">
        <v>109</v>
      </c>
      <c r="E22" s="1">
        <v>2350</v>
      </c>
      <c r="F22" s="1">
        <v>30387</v>
      </c>
      <c r="J22" s="1">
        <v>61444</v>
      </c>
      <c r="K22" s="1" t="s">
        <v>109</v>
      </c>
      <c r="L22" s="1" t="s">
        <v>109</v>
      </c>
      <c r="M22" s="1">
        <v>4902</v>
      </c>
      <c r="N22" s="1">
        <v>27835</v>
      </c>
      <c r="O22" s="1">
        <v>61444</v>
      </c>
      <c r="P22" s="1" t="s">
        <v>109</v>
      </c>
      <c r="Q22" s="1" t="s">
        <v>109</v>
      </c>
      <c r="R22" s="1" t="s">
        <v>109</v>
      </c>
      <c r="S22" s="1">
        <v>15377</v>
      </c>
      <c r="T22" s="1">
        <v>78804</v>
      </c>
    </row>
    <row r="23" spans="1:20" ht="16" x14ac:dyDescent="0.2">
      <c r="A23" s="7" t="s">
        <v>47</v>
      </c>
      <c r="B23" s="1">
        <v>91022</v>
      </c>
      <c r="C23" s="1" t="s">
        <v>109</v>
      </c>
      <c r="D23" s="1">
        <v>3650</v>
      </c>
      <c r="E23" s="1" t="s">
        <v>109</v>
      </c>
      <c r="F23" s="1">
        <v>18021</v>
      </c>
      <c r="J23" s="1">
        <v>69350</v>
      </c>
      <c r="K23" s="1" t="s">
        <v>109</v>
      </c>
      <c r="L23" s="1" t="s">
        <v>109</v>
      </c>
      <c r="M23" s="1">
        <v>1843</v>
      </c>
      <c r="N23" s="1">
        <v>19828</v>
      </c>
      <c r="O23" s="1">
        <v>69350</v>
      </c>
      <c r="P23" s="1" t="s">
        <v>109</v>
      </c>
      <c r="Q23" s="1">
        <v>9294</v>
      </c>
      <c r="R23" s="1" t="s">
        <v>109</v>
      </c>
      <c r="S23" s="1">
        <v>21671</v>
      </c>
      <c r="T23" s="1">
        <v>60057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162972</v>
      </c>
      <c r="C25" s="1">
        <v>5529</v>
      </c>
      <c r="D25" s="1">
        <v>39543</v>
      </c>
      <c r="E25" s="1">
        <v>48618</v>
      </c>
      <c r="F25" s="1">
        <v>52336</v>
      </c>
      <c r="J25" s="1">
        <v>16946</v>
      </c>
      <c r="K25" s="1" t="s">
        <v>109</v>
      </c>
      <c r="L25" s="1">
        <v>36089</v>
      </c>
      <c r="M25" s="1">
        <v>4384</v>
      </c>
      <c r="N25" s="1">
        <v>105554</v>
      </c>
      <c r="O25" s="1">
        <v>16946</v>
      </c>
      <c r="P25" s="1" t="s">
        <v>109</v>
      </c>
      <c r="Q25" s="1">
        <v>9535</v>
      </c>
      <c r="R25" s="1">
        <v>37709</v>
      </c>
      <c r="S25" s="1">
        <v>98782</v>
      </c>
      <c r="T25" s="1">
        <v>16946</v>
      </c>
    </row>
    <row r="26" spans="1:20" ht="16" x14ac:dyDescent="0.2">
      <c r="A26" s="7" t="s">
        <v>49</v>
      </c>
      <c r="B26" s="1">
        <v>4908010</v>
      </c>
      <c r="C26" s="1">
        <v>408111</v>
      </c>
      <c r="D26" s="1">
        <v>642556</v>
      </c>
      <c r="E26" s="1">
        <v>419050</v>
      </c>
      <c r="F26" s="1">
        <v>2291950</v>
      </c>
      <c r="J26" s="1">
        <v>1146343</v>
      </c>
      <c r="K26" s="1">
        <v>160244</v>
      </c>
      <c r="L26" s="1">
        <v>384655</v>
      </c>
      <c r="M26" s="1">
        <v>203262</v>
      </c>
      <c r="N26" s="1">
        <v>2994744</v>
      </c>
      <c r="O26" s="1">
        <v>1165104</v>
      </c>
      <c r="P26" s="1">
        <v>176706</v>
      </c>
      <c r="Q26" s="1">
        <v>387585</v>
      </c>
      <c r="R26" s="1">
        <v>246220</v>
      </c>
      <c r="S26" s="1">
        <v>2945041</v>
      </c>
      <c r="T26" s="1">
        <v>1152458</v>
      </c>
    </row>
    <row r="27" spans="1:20" ht="16" x14ac:dyDescent="0.2">
      <c r="A27" s="7" t="s">
        <v>50</v>
      </c>
      <c r="B27" s="1">
        <v>243563</v>
      </c>
      <c r="C27" s="1">
        <v>14667</v>
      </c>
      <c r="D27" s="1">
        <v>41482</v>
      </c>
      <c r="E27" s="1">
        <v>25157</v>
      </c>
      <c r="F27" s="1">
        <v>87597</v>
      </c>
      <c r="J27" s="1">
        <v>74660</v>
      </c>
      <c r="K27" s="1">
        <v>7655</v>
      </c>
      <c r="L27" s="1">
        <v>21241</v>
      </c>
      <c r="M27" s="1">
        <v>27492</v>
      </c>
      <c r="N27" s="1">
        <v>112515</v>
      </c>
      <c r="O27" s="1">
        <v>74660</v>
      </c>
      <c r="P27" s="1">
        <v>8835</v>
      </c>
      <c r="Q27" s="1">
        <v>6178</v>
      </c>
      <c r="R27" s="1">
        <v>5503</v>
      </c>
      <c r="S27" s="1">
        <v>148387</v>
      </c>
      <c r="T27" s="1">
        <v>74660</v>
      </c>
    </row>
    <row r="28" spans="1:20" ht="16" x14ac:dyDescent="0.2">
      <c r="A28" s="7" t="s">
        <v>51</v>
      </c>
      <c r="B28" s="1">
        <v>184093</v>
      </c>
      <c r="C28" s="1" t="s">
        <v>109</v>
      </c>
      <c r="D28" s="1" t="s">
        <v>109</v>
      </c>
      <c r="E28" s="1">
        <v>7040</v>
      </c>
      <c r="F28" s="1">
        <v>24785</v>
      </c>
      <c r="J28" s="1">
        <v>152268</v>
      </c>
      <c r="K28" s="1" t="s">
        <v>109</v>
      </c>
      <c r="L28" s="1" t="s">
        <v>109</v>
      </c>
      <c r="M28" s="1" t="s">
        <v>109</v>
      </c>
      <c r="N28" s="1">
        <v>31825</v>
      </c>
      <c r="O28" s="1">
        <v>152268</v>
      </c>
      <c r="P28" s="1" t="s">
        <v>109</v>
      </c>
      <c r="Q28" s="1" t="s">
        <v>109</v>
      </c>
      <c r="R28" s="1">
        <v>2988</v>
      </c>
      <c r="S28" s="1">
        <v>28837</v>
      </c>
      <c r="T28" s="1">
        <v>152268</v>
      </c>
    </row>
    <row r="29" spans="1:20" ht="16" x14ac:dyDescent="0.2">
      <c r="A29" s="7" t="s">
        <v>52</v>
      </c>
      <c r="B29" s="1">
        <v>178030</v>
      </c>
      <c r="C29" s="1" t="s">
        <v>109</v>
      </c>
      <c r="D29" s="1">
        <v>82847</v>
      </c>
      <c r="E29" s="1">
        <v>8862</v>
      </c>
      <c r="F29" s="1">
        <v>57095</v>
      </c>
      <c r="J29" s="1">
        <v>29225</v>
      </c>
      <c r="K29" s="1">
        <v>5668</v>
      </c>
      <c r="L29" s="1">
        <v>50712</v>
      </c>
      <c r="M29" s="1">
        <v>1316</v>
      </c>
      <c r="N29" s="1">
        <v>91109</v>
      </c>
      <c r="O29" s="1">
        <v>29225</v>
      </c>
      <c r="P29" s="1">
        <v>50712</v>
      </c>
      <c r="Q29" s="1" t="s">
        <v>109</v>
      </c>
      <c r="R29" s="1">
        <v>11221</v>
      </c>
      <c r="S29" s="1">
        <v>69511</v>
      </c>
      <c r="T29" s="1">
        <v>46585</v>
      </c>
    </row>
    <row r="30" spans="1:20" ht="16" x14ac:dyDescent="0.2">
      <c r="A30" s="7" t="s">
        <v>47</v>
      </c>
      <c r="B30" s="1">
        <v>131681</v>
      </c>
      <c r="C30" s="1" t="s">
        <v>109</v>
      </c>
      <c r="D30" s="1">
        <v>63041</v>
      </c>
      <c r="E30" s="1" t="s">
        <v>109</v>
      </c>
      <c r="F30" s="1">
        <v>13206</v>
      </c>
      <c r="J30" s="1">
        <v>55433</v>
      </c>
      <c r="K30" s="1" t="s">
        <v>109</v>
      </c>
      <c r="L30" s="1">
        <v>51381</v>
      </c>
      <c r="M30" s="1">
        <v>1843</v>
      </c>
      <c r="N30" s="1">
        <v>23023</v>
      </c>
      <c r="O30" s="1">
        <v>55433</v>
      </c>
      <c r="P30" s="1" t="s">
        <v>109</v>
      </c>
      <c r="Q30" s="1" t="s">
        <v>109</v>
      </c>
      <c r="R30" s="1">
        <v>54793</v>
      </c>
      <c r="S30" s="1">
        <v>21455</v>
      </c>
      <c r="T30" s="1">
        <v>55433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544293</v>
      </c>
      <c r="C32" s="1">
        <v>24190</v>
      </c>
      <c r="D32" s="1">
        <v>84434</v>
      </c>
      <c r="E32" s="1">
        <v>85158</v>
      </c>
      <c r="F32" s="1">
        <v>152882</v>
      </c>
      <c r="J32" s="1">
        <v>197628</v>
      </c>
      <c r="K32" s="1">
        <v>13322</v>
      </c>
      <c r="L32" s="1">
        <v>61324</v>
      </c>
      <c r="M32" s="1">
        <v>31876</v>
      </c>
      <c r="N32" s="1">
        <v>240142</v>
      </c>
      <c r="O32" s="1">
        <v>197628</v>
      </c>
      <c r="P32" s="1">
        <v>8835</v>
      </c>
      <c r="Q32" s="1">
        <v>15714</v>
      </c>
      <c r="R32" s="1">
        <v>47206</v>
      </c>
      <c r="S32" s="1">
        <v>274910</v>
      </c>
      <c r="T32" s="1">
        <v>197628</v>
      </c>
    </row>
    <row r="33" spans="1:20" ht="16" x14ac:dyDescent="0.2">
      <c r="A33" s="7" t="s">
        <v>54</v>
      </c>
      <c r="B33" s="1">
        <v>4851001</v>
      </c>
      <c r="C33" s="1">
        <v>404117</v>
      </c>
      <c r="D33" s="1">
        <v>638906</v>
      </c>
      <c r="E33" s="1">
        <v>419050</v>
      </c>
      <c r="F33" s="1">
        <v>2277141</v>
      </c>
      <c r="J33" s="1">
        <v>1111787</v>
      </c>
      <c r="K33" s="1">
        <v>160244</v>
      </c>
      <c r="L33" s="1">
        <v>380662</v>
      </c>
      <c r="M33" s="1">
        <v>200710</v>
      </c>
      <c r="N33" s="1">
        <v>2978838</v>
      </c>
      <c r="O33" s="1">
        <v>1130548</v>
      </c>
      <c r="P33" s="1">
        <v>176706</v>
      </c>
      <c r="Q33" s="1">
        <v>378292</v>
      </c>
      <c r="R33" s="1">
        <v>242226</v>
      </c>
      <c r="S33" s="1">
        <v>2926582</v>
      </c>
      <c r="T33" s="1">
        <v>1127196</v>
      </c>
    </row>
    <row r="34" spans="1:20" ht="16" x14ac:dyDescent="0.2">
      <c r="A34" s="7" t="s">
        <v>55</v>
      </c>
      <c r="B34" s="1">
        <v>245513</v>
      </c>
      <c r="C34" s="1" t="s">
        <v>109</v>
      </c>
      <c r="D34" s="1">
        <v>79438</v>
      </c>
      <c r="E34" s="1">
        <v>4519</v>
      </c>
      <c r="F34" s="1">
        <v>73624</v>
      </c>
      <c r="J34" s="1">
        <v>87932</v>
      </c>
      <c r="K34" s="1" t="s">
        <v>109</v>
      </c>
      <c r="L34" s="1">
        <v>50712</v>
      </c>
      <c r="M34" s="1">
        <v>3868</v>
      </c>
      <c r="N34" s="1">
        <v>103001</v>
      </c>
      <c r="O34" s="1">
        <v>87932</v>
      </c>
      <c r="P34" s="1">
        <v>50712</v>
      </c>
      <c r="Q34" s="1" t="s">
        <v>109</v>
      </c>
      <c r="R34" s="1">
        <v>14209</v>
      </c>
      <c r="S34" s="1">
        <v>75300</v>
      </c>
      <c r="T34" s="1">
        <v>105291</v>
      </c>
    </row>
    <row r="35" spans="1:20" ht="16" x14ac:dyDescent="0.2">
      <c r="A35" s="7" t="s">
        <v>47</v>
      </c>
      <c r="B35" s="1">
        <v>167542</v>
      </c>
      <c r="C35" s="1" t="s">
        <v>109</v>
      </c>
      <c r="D35" s="1">
        <v>66691</v>
      </c>
      <c r="E35" s="1" t="s">
        <v>109</v>
      </c>
      <c r="F35" s="1">
        <v>23322</v>
      </c>
      <c r="J35" s="1">
        <v>77529</v>
      </c>
      <c r="K35" s="1" t="s">
        <v>109</v>
      </c>
      <c r="L35" s="1">
        <v>51381</v>
      </c>
      <c r="M35" s="1">
        <v>1843</v>
      </c>
      <c r="N35" s="1">
        <v>36789</v>
      </c>
      <c r="O35" s="1">
        <v>77529</v>
      </c>
      <c r="P35" s="1" t="s">
        <v>109</v>
      </c>
      <c r="Q35" s="1">
        <v>9294</v>
      </c>
      <c r="R35" s="1">
        <v>54793</v>
      </c>
      <c r="S35" s="1">
        <v>35220</v>
      </c>
      <c r="T35" s="1">
        <v>68235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1793097</v>
      </c>
      <c r="C37" s="1">
        <v>193042</v>
      </c>
      <c r="D37" s="1">
        <v>278279</v>
      </c>
      <c r="E37" s="1">
        <v>173424</v>
      </c>
      <c r="F37" s="1">
        <v>650907</v>
      </c>
      <c r="G37" s="1">
        <f>SUM(C37:F37)</f>
        <v>1295652</v>
      </c>
      <c r="H37" s="1">
        <f>SUM(C37:E37)</f>
        <v>644745</v>
      </c>
      <c r="I37" s="9">
        <f>H37/G37</f>
        <v>0.49762204666067739</v>
      </c>
      <c r="J37" s="1">
        <v>497445</v>
      </c>
      <c r="K37" s="1">
        <v>31337</v>
      </c>
      <c r="L37" s="1">
        <v>213163</v>
      </c>
      <c r="M37" s="1">
        <v>71214</v>
      </c>
      <c r="N37" s="1">
        <v>979937</v>
      </c>
      <c r="O37" s="1">
        <v>497445</v>
      </c>
      <c r="P37" s="1">
        <v>132233</v>
      </c>
      <c r="Q37" s="1">
        <v>136759</v>
      </c>
      <c r="R37" s="1">
        <v>124977</v>
      </c>
      <c r="S37" s="1">
        <v>910977</v>
      </c>
      <c r="T37" s="1">
        <v>488152</v>
      </c>
    </row>
    <row r="38" spans="1:20" ht="16" x14ac:dyDescent="0.2">
      <c r="A38" s="7" t="s">
        <v>57</v>
      </c>
      <c r="B38" s="1">
        <v>2526178</v>
      </c>
      <c r="C38" s="1">
        <v>133971</v>
      </c>
      <c r="D38" s="1">
        <v>335023</v>
      </c>
      <c r="E38" s="1">
        <v>206353</v>
      </c>
      <c r="F38" s="1">
        <v>1347286</v>
      </c>
      <c r="G38" s="1">
        <f t="shared" ref="G38:G41" si="0">SUM(C38:F38)</f>
        <v>2022633</v>
      </c>
      <c r="H38" s="1">
        <f t="shared" ref="H38:H41" si="1">SUM(C38:E38)</f>
        <v>675347</v>
      </c>
      <c r="I38" s="9">
        <f t="shared" ref="I38:I41" si="2">H38/G38</f>
        <v>0.33389497748726538</v>
      </c>
      <c r="J38" s="1">
        <v>503545</v>
      </c>
      <c r="K38" s="1">
        <v>67127</v>
      </c>
      <c r="L38" s="1">
        <v>191013</v>
      </c>
      <c r="M38" s="1">
        <v>149978</v>
      </c>
      <c r="N38" s="1">
        <v>1616152</v>
      </c>
      <c r="O38" s="1">
        <v>501908</v>
      </c>
      <c r="P38" s="1">
        <v>47737</v>
      </c>
      <c r="Q38" s="1">
        <v>101521</v>
      </c>
      <c r="R38" s="1">
        <v>164042</v>
      </c>
      <c r="S38" s="1">
        <v>1714322</v>
      </c>
      <c r="T38" s="1">
        <v>498555</v>
      </c>
    </row>
    <row r="39" spans="1:20" ht="16" x14ac:dyDescent="0.2">
      <c r="A39" s="7" t="s">
        <v>58</v>
      </c>
      <c r="B39" s="1">
        <v>953788</v>
      </c>
      <c r="C39" s="1">
        <v>70964</v>
      </c>
      <c r="D39" s="1">
        <v>160008</v>
      </c>
      <c r="E39" s="1">
        <v>89711</v>
      </c>
      <c r="F39" s="1">
        <v>319188</v>
      </c>
      <c r="G39" s="1">
        <f t="shared" si="0"/>
        <v>639871</v>
      </c>
      <c r="H39" s="1">
        <f t="shared" si="1"/>
        <v>320683</v>
      </c>
      <c r="I39" s="9">
        <f t="shared" si="2"/>
        <v>0.50116820421616237</v>
      </c>
      <c r="J39" s="1">
        <v>313917</v>
      </c>
      <c r="K39" s="1">
        <v>61482</v>
      </c>
      <c r="L39" s="1">
        <v>32714</v>
      </c>
      <c r="M39" s="1">
        <v>10829</v>
      </c>
      <c r="N39" s="1">
        <v>514448</v>
      </c>
      <c r="O39" s="1">
        <v>334315</v>
      </c>
      <c r="P39" s="1">
        <v>49840</v>
      </c>
      <c r="Q39" s="1">
        <v>84566</v>
      </c>
      <c r="R39" s="1">
        <v>49060</v>
      </c>
      <c r="S39" s="1">
        <v>418647</v>
      </c>
      <c r="T39" s="1">
        <v>351675</v>
      </c>
    </row>
    <row r="40" spans="1:20" ht="16" x14ac:dyDescent="0.2">
      <c r="A40" s="7" t="s">
        <v>59</v>
      </c>
      <c r="B40" s="1">
        <v>262076</v>
      </c>
      <c r="C40" s="1">
        <v>9261</v>
      </c>
      <c r="D40" s="1">
        <v>34479</v>
      </c>
      <c r="E40" s="1">
        <v>30486</v>
      </c>
      <c r="F40" s="1">
        <v>145150</v>
      </c>
      <c r="G40" s="1">
        <f t="shared" si="0"/>
        <v>219376</v>
      </c>
      <c r="H40" s="1">
        <f t="shared" si="1"/>
        <v>74226</v>
      </c>
      <c r="I40" s="9">
        <f t="shared" si="2"/>
        <v>0.33835059441324483</v>
      </c>
      <c r="J40" s="1">
        <v>42701</v>
      </c>
      <c r="K40" s="1">
        <v>2793</v>
      </c>
      <c r="L40" s="1">
        <v>38691</v>
      </c>
      <c r="M40" s="1">
        <v>1316</v>
      </c>
      <c r="N40" s="1">
        <v>176574</v>
      </c>
      <c r="O40" s="1">
        <v>42701</v>
      </c>
      <c r="P40" s="1">
        <v>2793</v>
      </c>
      <c r="Q40" s="1">
        <v>32035</v>
      </c>
      <c r="R40" s="1">
        <v>16725</v>
      </c>
      <c r="S40" s="1">
        <v>167822</v>
      </c>
      <c r="T40" s="1">
        <v>42701</v>
      </c>
    </row>
    <row r="41" spans="1:20" ht="16" x14ac:dyDescent="0.2">
      <c r="A41" s="7" t="s">
        <v>60</v>
      </c>
      <c r="B41" s="1">
        <v>273210</v>
      </c>
      <c r="C41" s="1">
        <v>21070</v>
      </c>
      <c r="D41" s="1">
        <v>61681</v>
      </c>
      <c r="E41" s="1">
        <v>8754</v>
      </c>
      <c r="F41" s="1">
        <v>64438</v>
      </c>
      <c r="G41" s="1">
        <f t="shared" si="0"/>
        <v>155943</v>
      </c>
      <c r="H41" s="1">
        <f t="shared" si="1"/>
        <v>91505</v>
      </c>
      <c r="I41" s="9">
        <f t="shared" si="2"/>
        <v>0.58678491500099395</v>
      </c>
      <c r="J41" s="1">
        <v>117267</v>
      </c>
      <c r="K41" s="1">
        <v>10827</v>
      </c>
      <c r="L41" s="1">
        <v>68498</v>
      </c>
      <c r="M41" s="1">
        <v>4960</v>
      </c>
      <c r="N41" s="1">
        <v>71659</v>
      </c>
      <c r="O41" s="1">
        <v>117267</v>
      </c>
      <c r="P41" s="1">
        <v>3649</v>
      </c>
      <c r="Q41" s="1">
        <v>48419</v>
      </c>
      <c r="R41" s="1">
        <v>3631</v>
      </c>
      <c r="S41" s="1">
        <v>100244</v>
      </c>
      <c r="T41" s="1">
        <v>117267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649721</v>
      </c>
      <c r="C43" s="1">
        <v>42978</v>
      </c>
      <c r="D43" s="1">
        <v>177391</v>
      </c>
      <c r="E43" s="1">
        <v>161497</v>
      </c>
      <c r="F43" s="1">
        <v>57300</v>
      </c>
      <c r="J43" s="1">
        <v>210554</v>
      </c>
      <c r="K43" s="1">
        <v>7266</v>
      </c>
      <c r="L43" s="1">
        <v>122180</v>
      </c>
      <c r="M43" s="1" t="s">
        <v>109</v>
      </c>
      <c r="N43" s="1">
        <v>309721</v>
      </c>
      <c r="O43" s="1">
        <v>210554</v>
      </c>
      <c r="P43" s="1">
        <v>65033</v>
      </c>
      <c r="Q43" s="1">
        <v>128753</v>
      </c>
      <c r="R43" s="1">
        <v>32646</v>
      </c>
      <c r="S43" s="1">
        <v>212736</v>
      </c>
      <c r="T43" s="1">
        <v>210554</v>
      </c>
    </row>
    <row r="44" spans="1:20" ht="16" x14ac:dyDescent="0.2">
      <c r="A44" s="7" t="s">
        <v>62</v>
      </c>
      <c r="B44" s="1">
        <v>1598109</v>
      </c>
      <c r="C44" s="1">
        <v>136240</v>
      </c>
      <c r="D44" s="1">
        <v>296185</v>
      </c>
      <c r="E44" s="1">
        <v>83958</v>
      </c>
      <c r="F44" s="1">
        <v>610268</v>
      </c>
      <c r="J44" s="1">
        <v>471458</v>
      </c>
      <c r="K44" s="1">
        <v>54494</v>
      </c>
      <c r="L44" s="1">
        <v>171673</v>
      </c>
      <c r="M44" s="1">
        <v>42019</v>
      </c>
      <c r="N44" s="1">
        <v>838068</v>
      </c>
      <c r="O44" s="1">
        <v>491856</v>
      </c>
      <c r="P44" s="1">
        <v>85513</v>
      </c>
      <c r="Q44" s="1">
        <v>97486</v>
      </c>
      <c r="R44" s="1">
        <v>136706</v>
      </c>
      <c r="S44" s="1">
        <v>786549</v>
      </c>
      <c r="T44" s="1">
        <v>491856</v>
      </c>
    </row>
    <row r="45" spans="1:20" ht="16" x14ac:dyDescent="0.2">
      <c r="A45" s="7" t="s">
        <v>63</v>
      </c>
      <c r="B45" s="1">
        <v>1897886</v>
      </c>
      <c r="C45" s="1">
        <v>142274</v>
      </c>
      <c r="D45" s="1">
        <v>261602</v>
      </c>
      <c r="E45" s="1">
        <v>193562</v>
      </c>
      <c r="F45" s="1">
        <v>803565</v>
      </c>
      <c r="J45" s="1">
        <v>496883</v>
      </c>
      <c r="K45" s="1">
        <v>74738</v>
      </c>
      <c r="L45" s="1">
        <v>160987</v>
      </c>
      <c r="M45" s="1">
        <v>146970</v>
      </c>
      <c r="N45" s="1">
        <v>1018308</v>
      </c>
      <c r="O45" s="1">
        <v>496883</v>
      </c>
      <c r="P45" s="1">
        <v>62544</v>
      </c>
      <c r="Q45" s="1">
        <v>138212</v>
      </c>
      <c r="R45" s="1">
        <v>118313</v>
      </c>
      <c r="S45" s="1">
        <v>1073868</v>
      </c>
      <c r="T45" s="1">
        <v>504949</v>
      </c>
    </row>
    <row r="46" spans="1:20" ht="16" x14ac:dyDescent="0.2">
      <c r="A46" s="7" t="s">
        <v>64</v>
      </c>
      <c r="B46" s="1">
        <v>1662632</v>
      </c>
      <c r="C46" s="1">
        <v>106815</v>
      </c>
      <c r="D46" s="1">
        <v>134291</v>
      </c>
      <c r="E46" s="1">
        <v>69710</v>
      </c>
      <c r="F46" s="1">
        <v>1055836</v>
      </c>
      <c r="J46" s="1">
        <v>295981</v>
      </c>
      <c r="K46" s="1">
        <v>37067</v>
      </c>
      <c r="L46" s="1">
        <v>89239</v>
      </c>
      <c r="M46" s="1">
        <v>49308</v>
      </c>
      <c r="N46" s="1">
        <v>1192673</v>
      </c>
      <c r="O46" s="1">
        <v>294344</v>
      </c>
      <c r="P46" s="1">
        <v>23164</v>
      </c>
      <c r="Q46" s="1">
        <v>38848</v>
      </c>
      <c r="R46" s="1">
        <v>70770</v>
      </c>
      <c r="S46" s="1">
        <v>1238860</v>
      </c>
      <c r="T46" s="1">
        <v>290991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3056124</v>
      </c>
      <c r="C48" s="1">
        <v>203102</v>
      </c>
      <c r="D48" s="1">
        <v>518868</v>
      </c>
      <c r="E48" s="1">
        <v>229746</v>
      </c>
      <c r="F48" s="1">
        <v>1517907</v>
      </c>
      <c r="J48" s="1">
        <v>586502</v>
      </c>
      <c r="K48" s="1">
        <v>80290</v>
      </c>
      <c r="L48" s="1">
        <v>347037</v>
      </c>
      <c r="M48" s="1">
        <v>89203</v>
      </c>
      <c r="N48" s="1">
        <v>1934331</v>
      </c>
      <c r="O48" s="1">
        <v>605263</v>
      </c>
      <c r="P48" s="1">
        <v>102043</v>
      </c>
      <c r="Q48" s="1">
        <v>167718</v>
      </c>
      <c r="R48" s="1">
        <v>215309</v>
      </c>
      <c r="S48" s="1">
        <v>1965791</v>
      </c>
      <c r="T48" s="1">
        <v>605263</v>
      </c>
    </row>
    <row r="49" spans="1:20" ht="16" x14ac:dyDescent="0.2">
      <c r="A49" s="7" t="s">
        <v>66</v>
      </c>
      <c r="B49" s="1">
        <v>267943</v>
      </c>
      <c r="C49" s="1">
        <v>35781</v>
      </c>
      <c r="D49" s="1">
        <v>42315</v>
      </c>
      <c r="E49" s="1">
        <v>14219</v>
      </c>
      <c r="F49" s="1">
        <v>128835</v>
      </c>
      <c r="J49" s="1">
        <v>46793</v>
      </c>
      <c r="K49" s="1">
        <v>17406</v>
      </c>
      <c r="L49" s="1">
        <v>39559</v>
      </c>
      <c r="M49" s="1">
        <v>17835</v>
      </c>
      <c r="N49" s="1">
        <v>146350</v>
      </c>
      <c r="O49" s="1">
        <v>46793</v>
      </c>
      <c r="P49" s="1">
        <v>25847</v>
      </c>
      <c r="Q49" s="1">
        <v>36099</v>
      </c>
      <c r="R49" s="1">
        <v>6978</v>
      </c>
      <c r="S49" s="1">
        <v>152227</v>
      </c>
      <c r="T49" s="1">
        <v>46793</v>
      </c>
    </row>
    <row r="50" spans="1:20" ht="16" x14ac:dyDescent="0.2">
      <c r="A50" s="7" t="s">
        <v>67</v>
      </c>
      <c r="B50" s="1">
        <v>712438</v>
      </c>
      <c r="C50" s="1">
        <v>63275</v>
      </c>
      <c r="D50" s="1">
        <v>128218</v>
      </c>
      <c r="E50" s="1">
        <v>95258</v>
      </c>
      <c r="F50" s="1">
        <v>233733</v>
      </c>
      <c r="J50" s="1">
        <v>191954</v>
      </c>
      <c r="K50" s="1">
        <v>63019</v>
      </c>
      <c r="L50" s="1">
        <v>52601</v>
      </c>
      <c r="M50" s="1">
        <v>38608</v>
      </c>
      <c r="N50" s="1">
        <v>366257</v>
      </c>
      <c r="O50" s="1">
        <v>191954</v>
      </c>
      <c r="P50" s="1">
        <v>31709</v>
      </c>
      <c r="Q50" s="1">
        <v>92808</v>
      </c>
      <c r="R50" s="1">
        <v>32429</v>
      </c>
      <c r="S50" s="1">
        <v>366891</v>
      </c>
      <c r="T50" s="1">
        <v>188602</v>
      </c>
    </row>
    <row r="51" spans="1:20" ht="16" x14ac:dyDescent="0.2">
      <c r="A51" s="7" t="s">
        <v>68</v>
      </c>
      <c r="B51" s="1">
        <v>1687996</v>
      </c>
      <c r="C51" s="1">
        <v>126149</v>
      </c>
      <c r="D51" s="1">
        <v>177213</v>
      </c>
      <c r="E51" s="1">
        <v>145399</v>
      </c>
      <c r="F51" s="1">
        <v>643733</v>
      </c>
      <c r="J51" s="1">
        <v>595501</v>
      </c>
      <c r="K51" s="1">
        <v>12851</v>
      </c>
      <c r="L51" s="1">
        <v>77921</v>
      </c>
      <c r="M51" s="1">
        <v>92651</v>
      </c>
      <c r="N51" s="1">
        <v>909072</v>
      </c>
      <c r="O51" s="1">
        <v>595501</v>
      </c>
      <c r="P51" s="1">
        <v>76654</v>
      </c>
      <c r="Q51" s="1">
        <v>70420</v>
      </c>
      <c r="R51" s="1">
        <v>103718</v>
      </c>
      <c r="S51" s="1">
        <v>824344</v>
      </c>
      <c r="T51" s="1">
        <v>612861</v>
      </c>
    </row>
    <row r="52" spans="1:20" ht="16" x14ac:dyDescent="0.2">
      <c r="A52" s="7" t="s">
        <v>47</v>
      </c>
      <c r="B52" s="1">
        <v>83848</v>
      </c>
      <c r="C52" s="1" t="s">
        <v>109</v>
      </c>
      <c r="D52" s="1">
        <v>2854</v>
      </c>
      <c r="E52" s="1">
        <v>24106</v>
      </c>
      <c r="F52" s="1">
        <v>2760</v>
      </c>
      <c r="J52" s="1">
        <v>54127</v>
      </c>
      <c r="K52" s="1" t="s">
        <v>109</v>
      </c>
      <c r="L52" s="1">
        <v>26961</v>
      </c>
      <c r="M52" s="1" t="s">
        <v>109</v>
      </c>
      <c r="N52" s="1">
        <v>2760</v>
      </c>
      <c r="O52" s="1">
        <v>54127</v>
      </c>
      <c r="P52" s="1" t="s">
        <v>109</v>
      </c>
      <c r="Q52" s="1">
        <v>36255</v>
      </c>
      <c r="R52" s="1" t="s">
        <v>109</v>
      </c>
      <c r="S52" s="1">
        <v>2760</v>
      </c>
      <c r="T52" s="1">
        <v>44833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377978</v>
      </c>
      <c r="C54" s="1">
        <v>25964</v>
      </c>
      <c r="D54" s="1">
        <v>46767</v>
      </c>
      <c r="E54" s="1">
        <v>28711</v>
      </c>
      <c r="F54" s="1">
        <v>223296</v>
      </c>
      <c r="J54" s="1">
        <v>53239</v>
      </c>
      <c r="K54" s="1">
        <v>15341</v>
      </c>
      <c r="L54" s="1">
        <v>31217</v>
      </c>
      <c r="M54" s="1">
        <v>19492</v>
      </c>
      <c r="N54" s="1">
        <v>258689</v>
      </c>
      <c r="O54" s="1">
        <v>53239</v>
      </c>
      <c r="P54" s="1">
        <v>3662</v>
      </c>
      <c r="Q54" s="1">
        <v>22540</v>
      </c>
      <c r="R54" s="1">
        <v>15797</v>
      </c>
      <c r="S54" s="1">
        <v>282740</v>
      </c>
      <c r="T54" s="1">
        <v>53239</v>
      </c>
    </row>
    <row r="55" spans="1:20" ht="16" x14ac:dyDescent="0.2">
      <c r="A55" s="7" t="s">
        <v>70</v>
      </c>
      <c r="B55" s="1">
        <v>1670492</v>
      </c>
      <c r="C55" s="1">
        <v>86535</v>
      </c>
      <c r="D55" s="1">
        <v>179879</v>
      </c>
      <c r="E55" s="1">
        <v>154678</v>
      </c>
      <c r="F55" s="1">
        <v>853858</v>
      </c>
      <c r="J55" s="1">
        <v>395543</v>
      </c>
      <c r="K55" s="1">
        <v>34048</v>
      </c>
      <c r="L55" s="1">
        <v>113754</v>
      </c>
      <c r="M55" s="1">
        <v>75821</v>
      </c>
      <c r="N55" s="1">
        <v>1052963</v>
      </c>
      <c r="O55" s="1">
        <v>393906</v>
      </c>
      <c r="P55" s="1">
        <v>40374</v>
      </c>
      <c r="Q55" s="1">
        <v>121442</v>
      </c>
      <c r="R55" s="1">
        <v>38517</v>
      </c>
      <c r="S55" s="1">
        <v>1085547</v>
      </c>
      <c r="T55" s="1">
        <v>384612</v>
      </c>
    </row>
    <row r="56" spans="1:20" ht="16" x14ac:dyDescent="0.2">
      <c r="A56" s="7" t="s">
        <v>71</v>
      </c>
      <c r="B56" s="1">
        <v>1301881</v>
      </c>
      <c r="C56" s="1">
        <v>100526</v>
      </c>
      <c r="D56" s="1">
        <v>170330</v>
      </c>
      <c r="E56" s="1">
        <v>77305</v>
      </c>
      <c r="F56" s="1">
        <v>577855</v>
      </c>
      <c r="J56" s="1">
        <v>375865</v>
      </c>
      <c r="K56" s="1">
        <v>21653</v>
      </c>
      <c r="L56" s="1">
        <v>61481</v>
      </c>
      <c r="M56" s="1">
        <v>42399</v>
      </c>
      <c r="N56" s="1">
        <v>780086</v>
      </c>
      <c r="O56" s="1">
        <v>396263</v>
      </c>
      <c r="P56" s="1">
        <v>12133</v>
      </c>
      <c r="Q56" s="1">
        <v>28219</v>
      </c>
      <c r="R56" s="1">
        <v>144325</v>
      </c>
      <c r="S56" s="1">
        <v>703582</v>
      </c>
      <c r="T56" s="1">
        <v>413622</v>
      </c>
    </row>
    <row r="57" spans="1:20" ht="16" x14ac:dyDescent="0.2">
      <c r="A57" s="7" t="s">
        <v>72</v>
      </c>
      <c r="B57" s="1">
        <v>961357</v>
      </c>
      <c r="C57" s="1">
        <v>49028</v>
      </c>
      <c r="D57" s="1">
        <v>165366</v>
      </c>
      <c r="E57" s="1">
        <v>105025</v>
      </c>
      <c r="F57" s="1">
        <v>439967</v>
      </c>
      <c r="J57" s="1">
        <v>201970</v>
      </c>
      <c r="K57" s="1">
        <v>32077</v>
      </c>
      <c r="L57" s="1">
        <v>134802</v>
      </c>
      <c r="M57" s="1">
        <v>60099</v>
      </c>
      <c r="N57" s="1">
        <v>532409</v>
      </c>
      <c r="O57" s="1">
        <v>201970</v>
      </c>
      <c r="P57" s="1">
        <v>16417</v>
      </c>
      <c r="Q57" s="1">
        <v>80199</v>
      </c>
      <c r="R57" s="1">
        <v>21874</v>
      </c>
      <c r="S57" s="1">
        <v>644250</v>
      </c>
      <c r="T57" s="1">
        <v>198618</v>
      </c>
    </row>
    <row r="58" spans="1:20" ht="16" x14ac:dyDescent="0.2">
      <c r="A58" s="7" t="s">
        <v>73</v>
      </c>
      <c r="B58" s="1">
        <v>656798</v>
      </c>
      <c r="C58" s="1">
        <v>115728</v>
      </c>
      <c r="D58" s="1">
        <v>114429</v>
      </c>
      <c r="E58" s="1">
        <v>63271</v>
      </c>
      <c r="F58" s="1">
        <v>237062</v>
      </c>
      <c r="J58" s="1">
        <v>126309</v>
      </c>
      <c r="K58" s="1">
        <v>42097</v>
      </c>
      <c r="L58" s="1">
        <v>59071</v>
      </c>
      <c r="M58" s="1">
        <v>31184</v>
      </c>
      <c r="N58" s="1">
        <v>398137</v>
      </c>
      <c r="O58" s="1">
        <v>126309</v>
      </c>
      <c r="P58" s="1">
        <v>86653</v>
      </c>
      <c r="Q58" s="1">
        <v>43944</v>
      </c>
      <c r="R58" s="1">
        <v>24249</v>
      </c>
      <c r="S58" s="1">
        <v>375643</v>
      </c>
      <c r="T58" s="1">
        <v>126309</v>
      </c>
    </row>
    <row r="59" spans="1:20" ht="16" x14ac:dyDescent="0.2">
      <c r="A59" s="7" t="s">
        <v>74</v>
      </c>
      <c r="B59" s="1">
        <v>453824</v>
      </c>
      <c r="C59" s="1">
        <v>20471</v>
      </c>
      <c r="D59" s="1">
        <v>175785</v>
      </c>
      <c r="E59" s="1">
        <v>15729</v>
      </c>
      <c r="F59" s="1">
        <v>101245</v>
      </c>
      <c r="J59" s="1">
        <v>140593</v>
      </c>
      <c r="K59" s="1">
        <v>11156</v>
      </c>
      <c r="L59" s="1">
        <v>124895</v>
      </c>
      <c r="M59" s="1">
        <v>4820</v>
      </c>
      <c r="N59" s="1">
        <v>172359</v>
      </c>
      <c r="O59" s="1">
        <v>140593</v>
      </c>
      <c r="P59" s="1">
        <v>56943</v>
      </c>
      <c r="Q59" s="1">
        <v>21152</v>
      </c>
      <c r="R59" s="1">
        <v>91197</v>
      </c>
      <c r="S59" s="1">
        <v>143938</v>
      </c>
      <c r="T59" s="1">
        <v>140593</v>
      </c>
    </row>
    <row r="60" spans="1:20" ht="16" x14ac:dyDescent="0.2">
      <c r="A60" s="7" t="s">
        <v>75</v>
      </c>
      <c r="B60" s="1">
        <v>386018</v>
      </c>
      <c r="C60" s="1">
        <v>30055</v>
      </c>
      <c r="D60" s="1">
        <v>16914</v>
      </c>
      <c r="E60" s="1">
        <v>64007</v>
      </c>
      <c r="F60" s="1">
        <v>93685</v>
      </c>
      <c r="J60" s="1">
        <v>181357</v>
      </c>
      <c r="K60" s="1">
        <v>17194</v>
      </c>
      <c r="L60" s="1">
        <v>18859</v>
      </c>
      <c r="M60" s="1">
        <v>4482</v>
      </c>
      <c r="N60" s="1">
        <v>164126</v>
      </c>
      <c r="O60" s="1">
        <v>181357</v>
      </c>
      <c r="P60" s="1">
        <v>20069</v>
      </c>
      <c r="Q60" s="1">
        <v>85803</v>
      </c>
      <c r="R60" s="1">
        <v>22477</v>
      </c>
      <c r="S60" s="1">
        <v>76312</v>
      </c>
      <c r="T60" s="1">
        <v>181357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2455797</v>
      </c>
      <c r="C62" s="1">
        <v>259320</v>
      </c>
      <c r="D62" s="1">
        <v>488634</v>
      </c>
      <c r="E62" s="1">
        <v>180042</v>
      </c>
      <c r="F62" s="1">
        <v>935609</v>
      </c>
      <c r="G62" s="1">
        <f>SUM(C62:F62)</f>
        <v>1863605</v>
      </c>
      <c r="H62" s="1">
        <f>SUM(C62:E62)</f>
        <v>927996</v>
      </c>
      <c r="I62" s="9">
        <f>H62/G62</f>
        <v>0.49795745343031383</v>
      </c>
      <c r="J62" s="1">
        <v>592192</v>
      </c>
      <c r="K62" s="1">
        <v>123653</v>
      </c>
      <c r="L62" s="1">
        <v>269007</v>
      </c>
      <c r="M62" s="1">
        <v>71610</v>
      </c>
      <c r="N62" s="1">
        <v>1378937</v>
      </c>
      <c r="O62" s="1">
        <v>612590</v>
      </c>
      <c r="P62" s="1">
        <v>193904</v>
      </c>
      <c r="Q62" s="1">
        <v>212614</v>
      </c>
      <c r="R62" s="1">
        <v>184519</v>
      </c>
      <c r="S62" s="1">
        <v>1252170</v>
      </c>
      <c r="T62" s="1">
        <v>612590</v>
      </c>
    </row>
    <row r="63" spans="1:20" ht="16" x14ac:dyDescent="0.2">
      <c r="A63" s="7" t="s">
        <v>77</v>
      </c>
      <c r="B63" s="1">
        <v>3352552</v>
      </c>
      <c r="C63" s="1">
        <v>168988</v>
      </c>
      <c r="D63" s="1">
        <v>380835</v>
      </c>
      <c r="E63" s="1">
        <v>328685</v>
      </c>
      <c r="F63" s="1">
        <v>1591360</v>
      </c>
      <c r="G63" s="1">
        <f>SUM(C63:F63)</f>
        <v>2469868</v>
      </c>
      <c r="H63" s="1">
        <f>SUM(C63:E63)</f>
        <v>878508</v>
      </c>
      <c r="I63" s="9">
        <f>H63/G63</f>
        <v>0.35569026360922934</v>
      </c>
      <c r="J63" s="1">
        <v>882684</v>
      </c>
      <c r="K63" s="1">
        <v>49914</v>
      </c>
      <c r="L63" s="1">
        <v>275072</v>
      </c>
      <c r="M63" s="1">
        <v>166687</v>
      </c>
      <c r="N63" s="1">
        <v>1979832</v>
      </c>
      <c r="O63" s="1">
        <v>881047</v>
      </c>
      <c r="P63" s="1">
        <v>42348</v>
      </c>
      <c r="Q63" s="1">
        <v>190685</v>
      </c>
      <c r="R63" s="1">
        <v>173915</v>
      </c>
      <c r="S63" s="1">
        <v>2059843</v>
      </c>
      <c r="T63" s="1">
        <v>885761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604453</v>
      </c>
      <c r="C65" s="1">
        <v>71748</v>
      </c>
      <c r="D65" s="1">
        <v>191430</v>
      </c>
      <c r="E65" s="1">
        <v>74441</v>
      </c>
      <c r="F65" s="1">
        <v>141956</v>
      </c>
      <c r="J65" s="1">
        <v>124878</v>
      </c>
      <c r="K65" s="1">
        <v>55769</v>
      </c>
      <c r="L65" s="1">
        <v>141309</v>
      </c>
      <c r="M65" s="1">
        <v>19572</v>
      </c>
      <c r="N65" s="1">
        <v>262925</v>
      </c>
      <c r="O65" s="1">
        <v>124878</v>
      </c>
      <c r="P65" s="1">
        <v>55348</v>
      </c>
      <c r="Q65" s="1">
        <v>144381</v>
      </c>
      <c r="R65" s="1">
        <v>64817</v>
      </c>
      <c r="S65" s="1">
        <v>215029</v>
      </c>
      <c r="T65" s="1">
        <v>124878</v>
      </c>
    </row>
    <row r="66" spans="1:20" ht="16" x14ac:dyDescent="0.2">
      <c r="A66" s="7" t="s">
        <v>54</v>
      </c>
      <c r="B66" s="1">
        <v>5003960</v>
      </c>
      <c r="C66" s="1">
        <v>356559</v>
      </c>
      <c r="D66" s="1">
        <v>664729</v>
      </c>
      <c r="E66" s="1">
        <v>434286</v>
      </c>
      <c r="F66" s="1">
        <v>2369753</v>
      </c>
      <c r="J66" s="1">
        <v>1178632</v>
      </c>
      <c r="K66" s="1">
        <v>117797</v>
      </c>
      <c r="L66" s="1">
        <v>397708</v>
      </c>
      <c r="M66" s="1">
        <v>218725</v>
      </c>
      <c r="N66" s="1">
        <v>3072337</v>
      </c>
      <c r="O66" s="1">
        <v>1197393</v>
      </c>
      <c r="P66" s="1">
        <v>180905</v>
      </c>
      <c r="Q66" s="1">
        <v>253856</v>
      </c>
      <c r="R66" s="1">
        <v>293617</v>
      </c>
      <c r="S66" s="1">
        <v>3073475</v>
      </c>
      <c r="T66" s="1">
        <v>1202107</v>
      </c>
    </row>
    <row r="67" spans="1:20" ht="16" x14ac:dyDescent="0.2">
      <c r="A67" s="7" t="s">
        <v>47</v>
      </c>
      <c r="B67" s="1">
        <v>199936</v>
      </c>
      <c r="C67" s="1" t="s">
        <v>109</v>
      </c>
      <c r="D67" s="1">
        <v>13311</v>
      </c>
      <c r="E67" s="1" t="s">
        <v>109</v>
      </c>
      <c r="F67" s="1">
        <v>15259</v>
      </c>
      <c r="J67" s="1">
        <v>171366</v>
      </c>
      <c r="K67" s="1" t="s">
        <v>109</v>
      </c>
      <c r="L67" s="1">
        <v>5063</v>
      </c>
      <c r="M67" s="1" t="s">
        <v>109</v>
      </c>
      <c r="N67" s="1">
        <v>23508</v>
      </c>
      <c r="O67" s="1">
        <v>171366</v>
      </c>
      <c r="P67" s="1" t="s">
        <v>109</v>
      </c>
      <c r="Q67" s="1">
        <v>5063</v>
      </c>
      <c r="R67" s="1" t="s">
        <v>109</v>
      </c>
      <c r="S67" s="1">
        <v>23508</v>
      </c>
      <c r="T67" s="1">
        <v>171366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3539318</v>
      </c>
      <c r="C69" s="1">
        <v>270529</v>
      </c>
      <c r="D69" s="1">
        <v>565706</v>
      </c>
      <c r="E69" s="1">
        <v>276748</v>
      </c>
      <c r="F69" s="1">
        <v>1703283</v>
      </c>
      <c r="J69" s="1">
        <v>723052</v>
      </c>
      <c r="K69" s="1">
        <v>99807</v>
      </c>
      <c r="L69" s="1">
        <v>301879</v>
      </c>
      <c r="M69" s="1">
        <v>180486</v>
      </c>
      <c r="N69" s="1">
        <v>2213696</v>
      </c>
      <c r="O69" s="1">
        <v>743450</v>
      </c>
      <c r="P69" s="1">
        <v>127153</v>
      </c>
      <c r="Q69" s="1">
        <v>233801</v>
      </c>
      <c r="R69" s="1">
        <v>185226</v>
      </c>
      <c r="S69" s="1">
        <v>2262335</v>
      </c>
      <c r="T69" s="1">
        <v>730804</v>
      </c>
    </row>
    <row r="70" spans="1:20" ht="16" x14ac:dyDescent="0.2">
      <c r="A70" s="7" t="s">
        <v>54</v>
      </c>
      <c r="B70" s="1">
        <v>2063669</v>
      </c>
      <c r="C70" s="1">
        <v>157778</v>
      </c>
      <c r="D70" s="1">
        <v>290452</v>
      </c>
      <c r="E70" s="1">
        <v>218092</v>
      </c>
      <c r="F70" s="1">
        <v>811564</v>
      </c>
      <c r="J70" s="1">
        <v>585783</v>
      </c>
      <c r="K70" s="1">
        <v>73759</v>
      </c>
      <c r="L70" s="1">
        <v>237137</v>
      </c>
      <c r="M70" s="1">
        <v>57811</v>
      </c>
      <c r="N70" s="1">
        <v>1110815</v>
      </c>
      <c r="O70" s="1">
        <v>584146</v>
      </c>
      <c r="P70" s="1">
        <v>108541</v>
      </c>
      <c r="Q70" s="1">
        <v>164436</v>
      </c>
      <c r="R70" s="1">
        <v>173208</v>
      </c>
      <c r="S70" s="1">
        <v>1015978</v>
      </c>
      <c r="T70" s="1">
        <v>601506</v>
      </c>
    </row>
    <row r="71" spans="1:20" ht="16" x14ac:dyDescent="0.2">
      <c r="A71" s="7" t="s">
        <v>47</v>
      </c>
      <c r="B71" s="1">
        <v>205362</v>
      </c>
      <c r="C71" s="1" t="s">
        <v>109</v>
      </c>
      <c r="D71" s="1">
        <v>13311</v>
      </c>
      <c r="E71" s="1">
        <v>13888</v>
      </c>
      <c r="F71" s="1">
        <v>12122</v>
      </c>
      <c r="J71" s="1">
        <v>166041</v>
      </c>
      <c r="K71" s="1" t="s">
        <v>109</v>
      </c>
      <c r="L71" s="1">
        <v>5063</v>
      </c>
      <c r="M71" s="1" t="s">
        <v>109</v>
      </c>
      <c r="N71" s="1">
        <v>34258</v>
      </c>
      <c r="O71" s="1">
        <v>166041</v>
      </c>
      <c r="P71" s="1">
        <v>558</v>
      </c>
      <c r="Q71" s="1">
        <v>5063</v>
      </c>
      <c r="R71" s="1" t="s">
        <v>109</v>
      </c>
      <c r="S71" s="1">
        <v>33700</v>
      </c>
      <c r="T71" s="1">
        <v>166041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330743</v>
      </c>
      <c r="C73" s="1">
        <v>65034</v>
      </c>
      <c r="D73" s="1">
        <v>56801</v>
      </c>
      <c r="E73" s="1">
        <v>29549</v>
      </c>
      <c r="F73" s="1">
        <v>179358</v>
      </c>
      <c r="J73" s="1" t="s">
        <v>109</v>
      </c>
      <c r="K73" s="1">
        <v>34894</v>
      </c>
      <c r="L73" s="1">
        <v>35246</v>
      </c>
      <c r="M73" s="1">
        <v>15586</v>
      </c>
      <c r="N73" s="1">
        <v>245017</v>
      </c>
      <c r="O73" s="1" t="s">
        <v>109</v>
      </c>
      <c r="P73" s="1">
        <v>39431</v>
      </c>
      <c r="Q73" s="1">
        <v>40049</v>
      </c>
      <c r="R73" s="1">
        <v>17321</v>
      </c>
      <c r="S73" s="1">
        <v>233941</v>
      </c>
      <c r="T73" s="1" t="s">
        <v>109</v>
      </c>
    </row>
    <row r="74" spans="1:20" ht="16" x14ac:dyDescent="0.2">
      <c r="A74" s="7" t="s">
        <v>79</v>
      </c>
      <c r="B74" s="1">
        <v>415605</v>
      </c>
      <c r="C74" s="1">
        <v>32877</v>
      </c>
      <c r="D74" s="1">
        <v>101909</v>
      </c>
      <c r="E74" s="1">
        <v>99921</v>
      </c>
      <c r="F74" s="1">
        <v>157664</v>
      </c>
      <c r="J74" s="1">
        <v>23234</v>
      </c>
      <c r="K74" s="1">
        <v>9203</v>
      </c>
      <c r="L74" s="1">
        <v>98975</v>
      </c>
      <c r="M74" s="1">
        <v>21226</v>
      </c>
      <c r="N74" s="1">
        <v>262967</v>
      </c>
      <c r="O74" s="1">
        <v>23234</v>
      </c>
      <c r="P74" s="1">
        <v>18088</v>
      </c>
      <c r="Q74" s="1">
        <v>47764</v>
      </c>
      <c r="R74" s="1">
        <v>109406</v>
      </c>
      <c r="S74" s="1">
        <v>217113</v>
      </c>
      <c r="T74" s="1">
        <v>23234</v>
      </c>
    </row>
    <row r="75" spans="1:20" ht="16" x14ac:dyDescent="0.2">
      <c r="A75" s="7" t="s">
        <v>80</v>
      </c>
      <c r="B75" s="1">
        <v>650874</v>
      </c>
      <c r="C75" s="1">
        <v>78041</v>
      </c>
      <c r="D75" s="1">
        <v>164899</v>
      </c>
      <c r="E75" s="1">
        <v>131816</v>
      </c>
      <c r="F75" s="1">
        <v>276119</v>
      </c>
      <c r="J75" s="1" t="s">
        <v>109</v>
      </c>
      <c r="K75" s="1">
        <v>14492</v>
      </c>
      <c r="L75" s="1">
        <v>121183</v>
      </c>
      <c r="M75" s="1">
        <v>18238</v>
      </c>
      <c r="N75" s="1">
        <v>496960</v>
      </c>
      <c r="O75" s="1" t="s">
        <v>109</v>
      </c>
      <c r="P75" s="1">
        <v>61819</v>
      </c>
      <c r="Q75" s="1">
        <v>109205</v>
      </c>
      <c r="R75" s="1">
        <v>107253</v>
      </c>
      <c r="S75" s="1">
        <v>372597</v>
      </c>
      <c r="T75" s="1" t="s">
        <v>109</v>
      </c>
    </row>
    <row r="76" spans="1:20" ht="16" x14ac:dyDescent="0.2">
      <c r="A76" s="7" t="s">
        <v>81</v>
      </c>
      <c r="B76" s="1">
        <v>866162</v>
      </c>
      <c r="C76" s="1">
        <v>152386</v>
      </c>
      <c r="D76" s="1">
        <v>241944</v>
      </c>
      <c r="E76" s="1">
        <v>126012</v>
      </c>
      <c r="F76" s="1">
        <v>336526</v>
      </c>
      <c r="J76" s="1">
        <v>9294</v>
      </c>
      <c r="K76" s="1">
        <v>56124</v>
      </c>
      <c r="L76" s="1">
        <v>98827</v>
      </c>
      <c r="M76" s="1">
        <v>84009</v>
      </c>
      <c r="N76" s="1">
        <v>617909</v>
      </c>
      <c r="O76" s="1">
        <v>9294</v>
      </c>
      <c r="P76" s="1">
        <v>76461</v>
      </c>
      <c r="Q76" s="1">
        <v>88685</v>
      </c>
      <c r="R76" s="1">
        <v>57872</v>
      </c>
      <c r="S76" s="1">
        <v>643145</v>
      </c>
      <c r="T76" s="1" t="s">
        <v>109</v>
      </c>
    </row>
    <row r="77" spans="1:20" ht="16" x14ac:dyDescent="0.2">
      <c r="A77" s="7" t="s">
        <v>82</v>
      </c>
      <c r="B77" s="1">
        <v>578030</v>
      </c>
      <c r="C77" s="1">
        <v>30309</v>
      </c>
      <c r="D77" s="1">
        <v>91195</v>
      </c>
      <c r="E77" s="1">
        <v>58347</v>
      </c>
      <c r="F77" s="1">
        <v>398179</v>
      </c>
      <c r="J77" s="1" t="s">
        <v>109</v>
      </c>
      <c r="K77" s="1">
        <v>9469</v>
      </c>
      <c r="L77" s="1">
        <v>24914</v>
      </c>
      <c r="M77" s="1">
        <v>32565</v>
      </c>
      <c r="N77" s="1">
        <v>511082</v>
      </c>
      <c r="O77" s="1" t="s">
        <v>109</v>
      </c>
      <c r="P77" s="1">
        <v>9272</v>
      </c>
      <c r="Q77" s="1">
        <v>37901</v>
      </c>
      <c r="R77" s="1">
        <v>44003</v>
      </c>
      <c r="S77" s="1">
        <v>486855</v>
      </c>
      <c r="T77" s="1" t="s">
        <v>109</v>
      </c>
    </row>
    <row r="78" spans="1:20" ht="16" x14ac:dyDescent="0.2">
      <c r="A78" s="7" t="s">
        <v>83</v>
      </c>
      <c r="B78" s="1">
        <v>607279</v>
      </c>
      <c r="C78" s="1">
        <v>50994</v>
      </c>
      <c r="D78" s="1">
        <v>91466</v>
      </c>
      <c r="E78" s="1">
        <v>35794</v>
      </c>
      <c r="F78" s="1">
        <v>421826</v>
      </c>
      <c r="J78" s="1">
        <v>7198</v>
      </c>
      <c r="K78" s="1">
        <v>20096</v>
      </c>
      <c r="L78" s="1">
        <v>87838</v>
      </c>
      <c r="M78" s="1">
        <v>36534</v>
      </c>
      <c r="N78" s="1">
        <v>457249</v>
      </c>
      <c r="O78" s="1">
        <v>5561</v>
      </c>
      <c r="P78" s="1">
        <v>21006</v>
      </c>
      <c r="Q78" s="1">
        <v>48788</v>
      </c>
      <c r="R78" s="1">
        <v>11240</v>
      </c>
      <c r="S78" s="1">
        <v>520683</v>
      </c>
      <c r="T78" s="1">
        <v>5561</v>
      </c>
    </row>
    <row r="79" spans="1:20" ht="16" x14ac:dyDescent="0.2">
      <c r="A79" s="7" t="s">
        <v>84</v>
      </c>
      <c r="B79" s="1">
        <v>370251</v>
      </c>
      <c r="C79" s="1">
        <v>10254</v>
      </c>
      <c r="D79" s="1">
        <v>34100</v>
      </c>
      <c r="E79" s="1">
        <v>21654</v>
      </c>
      <c r="F79" s="1">
        <v>304243</v>
      </c>
      <c r="J79" s="1" t="s">
        <v>109</v>
      </c>
      <c r="K79" s="1">
        <v>12024</v>
      </c>
      <c r="L79" s="1">
        <v>36187</v>
      </c>
      <c r="M79" s="1">
        <v>23629</v>
      </c>
      <c r="N79" s="1">
        <v>298411</v>
      </c>
      <c r="O79" s="1" t="s">
        <v>109</v>
      </c>
      <c r="P79" s="1">
        <v>7383</v>
      </c>
      <c r="Q79" s="1">
        <v>2831</v>
      </c>
      <c r="R79" s="1">
        <v>6210</v>
      </c>
      <c r="S79" s="1">
        <v>353827</v>
      </c>
      <c r="T79" s="1" t="s">
        <v>109</v>
      </c>
    </row>
    <row r="80" spans="1:20" ht="16" x14ac:dyDescent="0.2">
      <c r="A80" s="7" t="s">
        <v>85</v>
      </c>
      <c r="B80" s="1">
        <v>379242</v>
      </c>
      <c r="C80" s="1">
        <v>2358</v>
      </c>
      <c r="D80" s="1">
        <v>38366</v>
      </c>
      <c r="E80" s="1" t="s">
        <v>109</v>
      </c>
      <c r="F80" s="1">
        <v>335165</v>
      </c>
      <c r="J80" s="1">
        <v>3352</v>
      </c>
      <c r="K80" s="1">
        <v>14469</v>
      </c>
      <c r="L80" s="1">
        <v>30187</v>
      </c>
      <c r="M80" s="1">
        <v>1427</v>
      </c>
      <c r="N80" s="1">
        <v>329806</v>
      </c>
      <c r="O80" s="1">
        <v>3352</v>
      </c>
      <c r="P80" s="1" t="s">
        <v>109</v>
      </c>
      <c r="Q80" s="1">
        <v>20376</v>
      </c>
      <c r="R80" s="1">
        <v>2141</v>
      </c>
      <c r="S80" s="1">
        <v>356725</v>
      </c>
      <c r="T80" s="1" t="s">
        <v>109</v>
      </c>
    </row>
    <row r="81" spans="1:20" ht="16" x14ac:dyDescent="0.2">
      <c r="A81" s="7" t="s">
        <v>47</v>
      </c>
      <c r="B81" s="1">
        <v>1610163</v>
      </c>
      <c r="C81" s="1">
        <v>6054</v>
      </c>
      <c r="D81" s="1">
        <v>48790</v>
      </c>
      <c r="E81" s="1">
        <v>5633</v>
      </c>
      <c r="F81" s="1">
        <v>117888</v>
      </c>
      <c r="J81" s="1">
        <v>1431797</v>
      </c>
      <c r="K81" s="1">
        <v>2793</v>
      </c>
      <c r="L81" s="1">
        <v>10722</v>
      </c>
      <c r="M81" s="1">
        <v>5082</v>
      </c>
      <c r="N81" s="1">
        <v>139369</v>
      </c>
      <c r="O81" s="1">
        <v>1452196</v>
      </c>
      <c r="P81" s="1">
        <v>2793</v>
      </c>
      <c r="Q81" s="1">
        <v>7701</v>
      </c>
      <c r="R81" s="1">
        <v>2988</v>
      </c>
      <c r="S81" s="1">
        <v>127125</v>
      </c>
      <c r="T81" s="1">
        <v>1469555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3587005</v>
      </c>
      <c r="C83" s="1">
        <v>246108</v>
      </c>
      <c r="D83" s="1">
        <v>567676</v>
      </c>
      <c r="E83" s="1">
        <v>273730</v>
      </c>
      <c r="F83" s="1">
        <v>1987211</v>
      </c>
      <c r="J83" s="1">
        <v>512280</v>
      </c>
      <c r="K83" s="1">
        <v>116764</v>
      </c>
      <c r="L83" s="1">
        <v>389856</v>
      </c>
      <c r="M83" s="1">
        <v>150583</v>
      </c>
      <c r="N83" s="1">
        <v>2419158</v>
      </c>
      <c r="O83" s="1">
        <v>510643</v>
      </c>
      <c r="P83" s="1">
        <v>129025</v>
      </c>
      <c r="Q83" s="1">
        <v>181311</v>
      </c>
      <c r="R83" s="1">
        <v>258258</v>
      </c>
      <c r="S83" s="1">
        <v>2493762</v>
      </c>
      <c r="T83" s="1">
        <v>524650</v>
      </c>
    </row>
    <row r="84" spans="1:20" ht="16" x14ac:dyDescent="0.2">
      <c r="A84" s="7" t="s">
        <v>87</v>
      </c>
      <c r="B84" s="1">
        <v>2073232</v>
      </c>
      <c r="C84" s="1">
        <v>195433</v>
      </c>
      <c r="D84" s="1">
        <v>448180</v>
      </c>
      <c r="E84" s="1">
        <v>316050</v>
      </c>
      <c r="F84" s="1">
        <v>801261</v>
      </c>
      <c r="J84" s="1">
        <v>312307</v>
      </c>
      <c r="K84" s="1">
        <v>62503</v>
      </c>
      <c r="L84" s="1">
        <v>286206</v>
      </c>
      <c r="M84" s="1">
        <v>120076</v>
      </c>
      <c r="N84" s="1">
        <v>1271740</v>
      </c>
      <c r="O84" s="1">
        <v>332705</v>
      </c>
      <c r="P84" s="1">
        <v>62179</v>
      </c>
      <c r="Q84" s="1">
        <v>226554</v>
      </c>
      <c r="R84" s="1">
        <v>172838</v>
      </c>
      <c r="S84" s="1">
        <v>1282308</v>
      </c>
      <c r="T84" s="1">
        <v>329353</v>
      </c>
    </row>
    <row r="85" spans="1:20" ht="32" x14ac:dyDescent="0.2">
      <c r="A85" s="7" t="s">
        <v>88</v>
      </c>
      <c r="B85" s="1">
        <v>1648141</v>
      </c>
      <c r="C85" s="1">
        <v>191899</v>
      </c>
      <c r="D85" s="1">
        <v>357740</v>
      </c>
      <c r="E85" s="1">
        <v>277287</v>
      </c>
      <c r="F85" s="1">
        <v>675422</v>
      </c>
      <c r="J85" s="1">
        <v>145793</v>
      </c>
      <c r="K85" s="1">
        <v>86644</v>
      </c>
      <c r="L85" s="1">
        <v>233001</v>
      </c>
      <c r="M85" s="1">
        <v>141244</v>
      </c>
      <c r="N85" s="1">
        <v>1021060</v>
      </c>
      <c r="O85" s="1">
        <v>166191</v>
      </c>
      <c r="P85" s="1">
        <v>52682</v>
      </c>
      <c r="Q85" s="1">
        <v>189615</v>
      </c>
      <c r="R85" s="1">
        <v>123028</v>
      </c>
      <c r="S85" s="1">
        <v>1116624</v>
      </c>
      <c r="T85" s="1">
        <v>166191</v>
      </c>
    </row>
    <row r="86" spans="1:20" ht="16" x14ac:dyDescent="0.2">
      <c r="A86" s="7" t="s">
        <v>89</v>
      </c>
      <c r="B86" s="1">
        <v>622706</v>
      </c>
      <c r="C86" s="1">
        <v>160348</v>
      </c>
      <c r="D86" s="1">
        <v>101523</v>
      </c>
      <c r="E86" s="1">
        <v>132662</v>
      </c>
      <c r="F86" s="1">
        <v>159506</v>
      </c>
      <c r="J86" s="1">
        <v>68666</v>
      </c>
      <c r="K86" s="1">
        <v>32899</v>
      </c>
      <c r="L86" s="1">
        <v>63553</v>
      </c>
      <c r="M86" s="1">
        <v>38192</v>
      </c>
      <c r="N86" s="1">
        <v>419396</v>
      </c>
      <c r="O86" s="1">
        <v>68666</v>
      </c>
      <c r="P86" s="1">
        <v>112928</v>
      </c>
      <c r="Q86" s="1">
        <v>148710</v>
      </c>
      <c r="R86" s="1">
        <v>98189</v>
      </c>
      <c r="S86" s="1">
        <v>203506</v>
      </c>
      <c r="T86" s="1">
        <v>59372</v>
      </c>
    </row>
    <row r="87" spans="1:20" ht="16" x14ac:dyDescent="0.2">
      <c r="A87" s="7" t="s">
        <v>90</v>
      </c>
      <c r="B87" s="1">
        <v>50901</v>
      </c>
      <c r="C87" s="1">
        <v>8911</v>
      </c>
      <c r="D87" s="1" t="s">
        <v>109</v>
      </c>
      <c r="E87" s="1">
        <v>3944</v>
      </c>
      <c r="F87" s="1">
        <v>38046</v>
      </c>
      <c r="J87" s="1" t="s">
        <v>109</v>
      </c>
      <c r="K87" s="1" t="s">
        <v>109</v>
      </c>
      <c r="L87" s="1">
        <v>6864</v>
      </c>
      <c r="M87" s="1" t="s">
        <v>109</v>
      </c>
      <c r="N87" s="1">
        <v>44037</v>
      </c>
      <c r="O87" s="1" t="s">
        <v>109</v>
      </c>
      <c r="P87" s="1" t="s">
        <v>109</v>
      </c>
      <c r="Q87" s="1">
        <v>2562</v>
      </c>
      <c r="R87" s="1">
        <v>10274</v>
      </c>
      <c r="S87" s="1">
        <v>38065</v>
      </c>
      <c r="T87" s="1" t="s">
        <v>109</v>
      </c>
    </row>
    <row r="88" spans="1:20" ht="32" x14ac:dyDescent="0.2">
      <c r="A88" s="7" t="s">
        <v>91</v>
      </c>
      <c r="B88" s="1">
        <v>89983</v>
      </c>
      <c r="C88" s="1">
        <v>22413</v>
      </c>
      <c r="D88" s="1">
        <v>36422</v>
      </c>
      <c r="E88" s="1" t="s">
        <v>109</v>
      </c>
      <c r="F88" s="1">
        <v>23359</v>
      </c>
      <c r="J88" s="1">
        <v>7790</v>
      </c>
      <c r="K88" s="1">
        <v>1918</v>
      </c>
      <c r="L88" s="1">
        <v>28718</v>
      </c>
      <c r="M88" s="1">
        <v>2737</v>
      </c>
      <c r="N88" s="1">
        <v>48820</v>
      </c>
      <c r="O88" s="1">
        <v>7790</v>
      </c>
      <c r="P88" s="1" t="s">
        <v>109</v>
      </c>
      <c r="Q88" s="1">
        <v>26073</v>
      </c>
      <c r="R88" s="1">
        <v>15634</v>
      </c>
      <c r="S88" s="1">
        <v>43839</v>
      </c>
      <c r="T88" s="1">
        <v>4437</v>
      </c>
    </row>
    <row r="89" spans="1:20" ht="16" x14ac:dyDescent="0.2">
      <c r="A89" s="7" t="s">
        <v>92</v>
      </c>
      <c r="B89" s="1">
        <v>228314</v>
      </c>
      <c r="C89" s="1">
        <v>50300</v>
      </c>
      <c r="D89" s="1">
        <v>33422</v>
      </c>
      <c r="E89" s="1">
        <v>46309</v>
      </c>
      <c r="F89" s="1">
        <v>69254</v>
      </c>
      <c r="J89" s="1">
        <v>29028</v>
      </c>
      <c r="K89" s="1">
        <v>18628</v>
      </c>
      <c r="L89" s="1">
        <v>11216</v>
      </c>
      <c r="M89" s="1">
        <v>2793</v>
      </c>
      <c r="N89" s="1">
        <v>166648</v>
      </c>
      <c r="O89" s="1">
        <v>29028</v>
      </c>
      <c r="P89" s="1">
        <v>30808</v>
      </c>
      <c r="Q89" s="1">
        <v>25908</v>
      </c>
      <c r="R89" s="1">
        <v>37906</v>
      </c>
      <c r="S89" s="1">
        <v>104665</v>
      </c>
      <c r="T89" s="1">
        <v>29028</v>
      </c>
    </row>
    <row r="90" spans="1:20" ht="32" x14ac:dyDescent="0.2">
      <c r="A90" s="7" t="s">
        <v>93</v>
      </c>
      <c r="B90" s="1">
        <v>30861</v>
      </c>
      <c r="C90" s="1">
        <v>5061</v>
      </c>
      <c r="D90" s="1" t="s">
        <v>109</v>
      </c>
      <c r="E90" s="1">
        <v>5561</v>
      </c>
      <c r="F90" s="1">
        <v>20240</v>
      </c>
      <c r="J90" s="1" t="s">
        <v>109</v>
      </c>
      <c r="K90" s="1" t="s">
        <v>109</v>
      </c>
      <c r="L90" s="1" t="s">
        <v>109</v>
      </c>
      <c r="M90" s="1">
        <v>5061</v>
      </c>
      <c r="N90" s="1">
        <v>25801</v>
      </c>
      <c r="O90" s="1" t="s">
        <v>109</v>
      </c>
      <c r="P90" s="1" t="s">
        <v>109</v>
      </c>
      <c r="Q90" s="1">
        <v>20240</v>
      </c>
      <c r="R90" s="1">
        <v>5061</v>
      </c>
      <c r="S90" s="1">
        <v>5561</v>
      </c>
      <c r="T90" s="1" t="s">
        <v>109</v>
      </c>
    </row>
    <row r="91" spans="1:20" ht="16" x14ac:dyDescent="0.2">
      <c r="A91" s="7" t="s">
        <v>94</v>
      </c>
      <c r="B91" s="1">
        <v>77220</v>
      </c>
      <c r="C91" s="1">
        <v>19781</v>
      </c>
      <c r="D91" s="1">
        <v>35702</v>
      </c>
      <c r="E91" s="1">
        <v>2988</v>
      </c>
      <c r="F91" s="1">
        <v>5203</v>
      </c>
      <c r="J91" s="1">
        <v>13546</v>
      </c>
      <c r="K91" s="1">
        <v>16076</v>
      </c>
      <c r="L91" s="1">
        <v>33477</v>
      </c>
      <c r="M91" s="1" t="s">
        <v>109</v>
      </c>
      <c r="N91" s="1">
        <v>14121</v>
      </c>
      <c r="O91" s="1">
        <v>13546</v>
      </c>
      <c r="P91" s="1">
        <v>16076</v>
      </c>
      <c r="Q91" s="1">
        <v>2530</v>
      </c>
      <c r="R91" s="1">
        <v>2988</v>
      </c>
      <c r="S91" s="1">
        <v>42080</v>
      </c>
      <c r="T91" s="1">
        <v>13546</v>
      </c>
    </row>
    <row r="92" spans="1:20" ht="16" x14ac:dyDescent="0.2">
      <c r="A92" s="7" t="s">
        <v>95</v>
      </c>
      <c r="B92" s="1">
        <v>50192</v>
      </c>
      <c r="C92" s="1">
        <v>23254</v>
      </c>
      <c r="D92" s="1">
        <v>10531</v>
      </c>
      <c r="E92" s="1">
        <v>12649</v>
      </c>
      <c r="F92" s="1" t="s">
        <v>109</v>
      </c>
      <c r="J92" s="1">
        <v>3757</v>
      </c>
      <c r="K92" s="1">
        <v>4550</v>
      </c>
      <c r="L92" s="1" t="s">
        <v>109</v>
      </c>
      <c r="M92" s="1" t="s">
        <v>109</v>
      </c>
      <c r="N92" s="1">
        <v>41885</v>
      </c>
      <c r="O92" s="1">
        <v>3757</v>
      </c>
      <c r="P92" s="1">
        <v>18870</v>
      </c>
      <c r="Q92" s="1">
        <v>17653</v>
      </c>
      <c r="R92" s="1" t="s">
        <v>109</v>
      </c>
      <c r="S92" s="1">
        <v>9912</v>
      </c>
      <c r="T92" s="1">
        <v>3757</v>
      </c>
    </row>
    <row r="93" spans="1:20" ht="16" x14ac:dyDescent="0.2">
      <c r="A93" s="7" t="s">
        <v>96</v>
      </c>
      <c r="B93" s="1">
        <v>294261</v>
      </c>
      <c r="C93" s="1">
        <v>42180</v>
      </c>
      <c r="D93" s="1">
        <v>28686</v>
      </c>
      <c r="E93" s="1">
        <v>24311</v>
      </c>
      <c r="F93" s="1">
        <v>182802</v>
      </c>
      <c r="J93" s="1">
        <v>16282</v>
      </c>
      <c r="K93" s="1">
        <v>15027</v>
      </c>
      <c r="L93" s="1">
        <v>22463</v>
      </c>
      <c r="M93" s="1">
        <v>9551</v>
      </c>
      <c r="N93" s="1">
        <v>230937</v>
      </c>
      <c r="O93" s="1">
        <v>16282</v>
      </c>
      <c r="P93" s="1">
        <v>20047</v>
      </c>
      <c r="Q93" s="1">
        <v>7895</v>
      </c>
      <c r="R93" s="1">
        <v>10662</v>
      </c>
      <c r="S93" s="1">
        <v>239374</v>
      </c>
      <c r="T93" s="1">
        <v>16282</v>
      </c>
    </row>
    <row r="94" spans="1:20" ht="16" x14ac:dyDescent="0.2">
      <c r="A94" s="7" t="s">
        <v>47</v>
      </c>
      <c r="B94" s="1">
        <v>850640</v>
      </c>
      <c r="C94" s="1" t="s">
        <v>109</v>
      </c>
      <c r="D94" s="1">
        <v>23105</v>
      </c>
      <c r="E94" s="1">
        <v>17822</v>
      </c>
      <c r="F94" s="1">
        <v>33532</v>
      </c>
      <c r="J94" s="1">
        <v>776180</v>
      </c>
      <c r="K94" s="1" t="s">
        <v>109</v>
      </c>
      <c r="L94" s="1">
        <v>819</v>
      </c>
      <c r="M94" s="1">
        <v>4959</v>
      </c>
      <c r="N94" s="1">
        <v>68682</v>
      </c>
      <c r="O94" s="1">
        <v>776180</v>
      </c>
      <c r="P94" s="1" t="s">
        <v>109</v>
      </c>
      <c r="Q94" s="1" t="s">
        <v>109</v>
      </c>
      <c r="R94" s="1">
        <v>1843</v>
      </c>
      <c r="S94" s="1">
        <v>72616</v>
      </c>
      <c r="T94" s="1">
        <v>776180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27737</v>
      </c>
      <c r="C96" s="1" t="s">
        <v>109</v>
      </c>
      <c r="D96" s="1">
        <v>20376</v>
      </c>
      <c r="E96" s="1" t="s">
        <v>109</v>
      </c>
      <c r="F96" s="1">
        <v>7361</v>
      </c>
      <c r="J96" s="1" t="s">
        <v>109</v>
      </c>
      <c r="K96" s="1">
        <v>5668</v>
      </c>
      <c r="L96" s="1">
        <v>20376</v>
      </c>
      <c r="M96" s="1" t="s">
        <v>109</v>
      </c>
      <c r="N96" s="1">
        <v>1694</v>
      </c>
      <c r="O96" s="1" t="s">
        <v>109</v>
      </c>
      <c r="P96" s="1" t="s">
        <v>109</v>
      </c>
      <c r="Q96" s="1">
        <v>20376</v>
      </c>
      <c r="R96" s="1" t="s">
        <v>109</v>
      </c>
      <c r="S96" s="1">
        <v>7361</v>
      </c>
      <c r="T96" s="1" t="s">
        <v>109</v>
      </c>
    </row>
    <row r="97" spans="1:20" ht="16" x14ac:dyDescent="0.2">
      <c r="A97" s="7" t="s">
        <v>98</v>
      </c>
      <c r="B97" s="1">
        <v>11489</v>
      </c>
      <c r="C97" s="1" t="s">
        <v>109</v>
      </c>
      <c r="D97" s="1">
        <v>8455</v>
      </c>
      <c r="E97" s="1" t="s">
        <v>109</v>
      </c>
      <c r="F97" s="1" t="s">
        <v>109</v>
      </c>
      <c r="J97" s="1">
        <v>3034</v>
      </c>
      <c r="K97" s="1" t="s">
        <v>109</v>
      </c>
      <c r="L97" s="1" t="s">
        <v>109</v>
      </c>
      <c r="M97" s="1">
        <v>2183</v>
      </c>
      <c r="N97" s="1">
        <v>6272</v>
      </c>
      <c r="O97" s="1">
        <v>3034</v>
      </c>
      <c r="P97" s="1" t="s">
        <v>109</v>
      </c>
      <c r="Q97" s="1" t="s">
        <v>109</v>
      </c>
      <c r="R97" s="1" t="s">
        <v>109</v>
      </c>
      <c r="S97" s="1">
        <v>8455</v>
      </c>
      <c r="T97" s="1">
        <v>3034</v>
      </c>
    </row>
    <row r="98" spans="1:20" ht="16" x14ac:dyDescent="0.2">
      <c r="A98" s="7" t="s">
        <v>99</v>
      </c>
      <c r="B98" s="1">
        <v>31796</v>
      </c>
      <c r="C98" s="1" t="s">
        <v>109</v>
      </c>
      <c r="D98" s="1">
        <v>23066</v>
      </c>
      <c r="E98" s="1" t="s">
        <v>109</v>
      </c>
      <c r="F98" s="1">
        <v>3649</v>
      </c>
      <c r="J98" s="1">
        <v>5081</v>
      </c>
      <c r="K98" s="1" t="s">
        <v>109</v>
      </c>
      <c r="L98" s="1">
        <v>20376</v>
      </c>
      <c r="M98" s="1" t="s">
        <v>109</v>
      </c>
      <c r="N98" s="1">
        <v>6339</v>
      </c>
      <c r="O98" s="1">
        <v>5081</v>
      </c>
      <c r="P98" s="1" t="s">
        <v>109</v>
      </c>
      <c r="Q98" s="1">
        <v>20376</v>
      </c>
      <c r="R98" s="1" t="s">
        <v>109</v>
      </c>
      <c r="S98" s="1">
        <v>6339</v>
      </c>
      <c r="T98" s="1">
        <v>5081</v>
      </c>
    </row>
    <row r="99" spans="1:20" ht="16" x14ac:dyDescent="0.2">
      <c r="A99" s="7" t="s">
        <v>100</v>
      </c>
      <c r="B99" s="1">
        <v>7623</v>
      </c>
      <c r="C99" s="1" t="s">
        <v>109</v>
      </c>
      <c r="D99" s="1" t="s">
        <v>109</v>
      </c>
      <c r="E99" s="1">
        <v>1918</v>
      </c>
      <c r="F99" s="1" t="s">
        <v>109</v>
      </c>
      <c r="J99" s="1">
        <v>5705</v>
      </c>
      <c r="K99" s="1" t="s">
        <v>109</v>
      </c>
      <c r="L99" s="1" t="s">
        <v>109</v>
      </c>
      <c r="M99" s="1" t="s">
        <v>109</v>
      </c>
      <c r="N99" s="1">
        <v>1918</v>
      </c>
      <c r="O99" s="1">
        <v>5705</v>
      </c>
      <c r="P99" s="1" t="s">
        <v>109</v>
      </c>
      <c r="Q99" s="1" t="s">
        <v>109</v>
      </c>
      <c r="R99" s="1">
        <v>1918</v>
      </c>
      <c r="S99" s="1" t="s">
        <v>109</v>
      </c>
      <c r="T99" s="1">
        <v>5705</v>
      </c>
    </row>
    <row r="100" spans="1:20" ht="16" x14ac:dyDescent="0.2">
      <c r="A100" s="7" t="s">
        <v>101</v>
      </c>
      <c r="B100" s="1">
        <v>5684263</v>
      </c>
      <c r="C100" s="1">
        <v>428307</v>
      </c>
      <c r="D100" s="1">
        <v>829700</v>
      </c>
      <c r="E100" s="1">
        <v>504463</v>
      </c>
      <c r="F100" s="1">
        <v>2513313</v>
      </c>
      <c r="J100" s="1">
        <v>1408480</v>
      </c>
      <c r="K100" s="1">
        <v>167899</v>
      </c>
      <c r="L100" s="1">
        <v>523703</v>
      </c>
      <c r="M100" s="1">
        <v>233768</v>
      </c>
      <c r="N100" s="1">
        <v>3331653</v>
      </c>
      <c r="O100" s="1">
        <v>1427241</v>
      </c>
      <c r="P100" s="1">
        <v>236253</v>
      </c>
      <c r="Q100" s="1">
        <v>382923</v>
      </c>
      <c r="R100" s="1">
        <v>356516</v>
      </c>
      <c r="S100" s="1">
        <v>3276616</v>
      </c>
      <c r="T100" s="1">
        <v>1431954</v>
      </c>
    </row>
    <row r="101" spans="1:20" ht="16" x14ac:dyDescent="0.2">
      <c r="A101" s="7" t="s">
        <v>47</v>
      </c>
      <c r="B101" s="1">
        <v>65816</v>
      </c>
      <c r="C101" s="1" t="s">
        <v>109</v>
      </c>
      <c r="D101" s="1">
        <v>8249</v>
      </c>
      <c r="E101" s="1">
        <v>2346</v>
      </c>
      <c r="F101" s="1">
        <v>2645</v>
      </c>
      <c r="J101" s="1">
        <v>52576</v>
      </c>
      <c r="K101" s="1" t="s">
        <v>109</v>
      </c>
      <c r="L101" s="1" t="s">
        <v>109</v>
      </c>
      <c r="M101" s="1">
        <v>2346</v>
      </c>
      <c r="N101" s="1">
        <v>10894</v>
      </c>
      <c r="O101" s="1">
        <v>52576</v>
      </c>
      <c r="P101" s="1" t="s">
        <v>109</v>
      </c>
      <c r="Q101" s="1" t="s">
        <v>109</v>
      </c>
      <c r="R101" s="1" t="s">
        <v>109</v>
      </c>
      <c r="S101" s="1">
        <v>13240</v>
      </c>
      <c r="T101" s="1">
        <v>52576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2725494</v>
      </c>
      <c r="C103" s="1">
        <v>106834</v>
      </c>
      <c r="D103" s="1">
        <v>442071</v>
      </c>
      <c r="E103" s="1">
        <v>288578</v>
      </c>
      <c r="F103" s="1">
        <v>1835374</v>
      </c>
      <c r="J103" s="1">
        <v>52638</v>
      </c>
      <c r="K103" s="1">
        <v>107105</v>
      </c>
      <c r="L103" s="1">
        <v>194575</v>
      </c>
      <c r="M103" s="1">
        <v>91368</v>
      </c>
      <c r="N103" s="1">
        <v>2281445</v>
      </c>
      <c r="O103" s="1">
        <v>51000</v>
      </c>
      <c r="P103" s="1">
        <v>40178</v>
      </c>
      <c r="Q103" s="1">
        <v>174237</v>
      </c>
      <c r="R103" s="1">
        <v>185711</v>
      </c>
      <c r="S103" s="1">
        <v>2277721</v>
      </c>
      <c r="T103" s="1">
        <v>47648</v>
      </c>
    </row>
    <row r="104" spans="1:20" ht="16" x14ac:dyDescent="0.2">
      <c r="A104" s="7" t="s">
        <v>103</v>
      </c>
      <c r="B104" s="1">
        <v>1457384</v>
      </c>
      <c r="C104" s="1">
        <v>288450</v>
      </c>
      <c r="D104" s="1">
        <v>310052</v>
      </c>
      <c r="E104" s="1">
        <v>200243</v>
      </c>
      <c r="F104" s="1">
        <v>619232</v>
      </c>
      <c r="J104" s="1">
        <v>39407</v>
      </c>
      <c r="K104" s="1">
        <v>49962</v>
      </c>
      <c r="L104" s="1">
        <v>281782</v>
      </c>
      <c r="M104" s="1">
        <v>127183</v>
      </c>
      <c r="N104" s="1">
        <v>959051</v>
      </c>
      <c r="O104" s="1">
        <v>39407</v>
      </c>
      <c r="P104" s="1">
        <v>137862</v>
      </c>
      <c r="Q104" s="1">
        <v>186275</v>
      </c>
      <c r="R104" s="1">
        <v>128466</v>
      </c>
      <c r="S104" s="1">
        <v>948014</v>
      </c>
      <c r="T104" s="1">
        <v>56766</v>
      </c>
    </row>
    <row r="105" spans="1:20" ht="16" x14ac:dyDescent="0.2">
      <c r="A105" s="7" t="s">
        <v>104</v>
      </c>
      <c r="B105" s="1">
        <v>233300</v>
      </c>
      <c r="C105" s="1">
        <v>24842</v>
      </c>
      <c r="D105" s="1">
        <v>96948</v>
      </c>
      <c r="E105" s="1">
        <v>19907</v>
      </c>
      <c r="F105" s="1">
        <v>43409</v>
      </c>
      <c r="J105" s="1">
        <v>48194</v>
      </c>
      <c r="K105" s="1">
        <v>9822</v>
      </c>
      <c r="L105" s="1">
        <v>67722</v>
      </c>
      <c r="M105" s="1">
        <v>12576</v>
      </c>
      <c r="N105" s="1">
        <v>94986</v>
      </c>
      <c r="O105" s="1">
        <v>48194</v>
      </c>
      <c r="P105" s="1">
        <v>58213</v>
      </c>
      <c r="Q105" s="1">
        <v>26323</v>
      </c>
      <c r="R105" s="1">
        <v>44257</v>
      </c>
      <c r="S105" s="1">
        <v>56313</v>
      </c>
      <c r="T105" s="1">
        <v>48194</v>
      </c>
    </row>
    <row r="106" spans="1:20" ht="16" x14ac:dyDescent="0.2">
      <c r="A106" s="7" t="s">
        <v>105</v>
      </c>
      <c r="B106" s="1">
        <v>15379</v>
      </c>
      <c r="C106" s="1">
        <v>8180</v>
      </c>
      <c r="D106" s="1" t="s">
        <v>109</v>
      </c>
      <c r="E106" s="1" t="s">
        <v>109</v>
      </c>
      <c r="F106" s="1">
        <v>7199</v>
      </c>
      <c r="J106" s="1" t="s">
        <v>109</v>
      </c>
      <c r="K106" s="1">
        <v>6678</v>
      </c>
      <c r="L106" s="1" t="s">
        <v>109</v>
      </c>
      <c r="M106" s="1">
        <v>7170</v>
      </c>
      <c r="N106" s="1">
        <v>1532</v>
      </c>
      <c r="O106" s="1" t="s">
        <v>109</v>
      </c>
      <c r="P106" s="1" t="s">
        <v>109</v>
      </c>
      <c r="Q106" s="1">
        <v>7170</v>
      </c>
      <c r="R106" s="1" t="s">
        <v>109</v>
      </c>
      <c r="S106" s="1">
        <v>8209</v>
      </c>
      <c r="T106" s="1" t="s">
        <v>109</v>
      </c>
    </row>
    <row r="107" spans="1:20" ht="16" x14ac:dyDescent="0.2">
      <c r="A107" s="7" t="s">
        <v>47</v>
      </c>
      <c r="B107" s="1">
        <v>1376791</v>
      </c>
      <c r="C107" s="1" t="s">
        <v>109</v>
      </c>
      <c r="D107" s="1">
        <v>20398</v>
      </c>
      <c r="E107" s="1" t="s">
        <v>109</v>
      </c>
      <c r="F107" s="1">
        <v>21756</v>
      </c>
      <c r="J107" s="1">
        <v>1334638</v>
      </c>
      <c r="K107" s="1" t="s">
        <v>109</v>
      </c>
      <c r="L107" s="1" t="s">
        <v>109</v>
      </c>
      <c r="M107" s="1" t="s">
        <v>109</v>
      </c>
      <c r="N107" s="1">
        <v>21756</v>
      </c>
      <c r="O107" s="1">
        <v>1355036</v>
      </c>
      <c r="P107" s="1" t="s">
        <v>109</v>
      </c>
      <c r="Q107" s="1">
        <v>9294</v>
      </c>
      <c r="R107" s="1" t="s">
        <v>109</v>
      </c>
      <c r="S107" s="1">
        <v>21756</v>
      </c>
      <c r="T107" s="1">
        <v>1345742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3642506</v>
      </c>
      <c r="C109" s="1">
        <v>318690</v>
      </c>
      <c r="D109" s="1">
        <v>674250</v>
      </c>
      <c r="E109" s="1">
        <v>419914</v>
      </c>
      <c r="F109" s="1">
        <v>2127257</v>
      </c>
      <c r="J109" s="1">
        <v>102395</v>
      </c>
      <c r="K109" s="1">
        <v>122301</v>
      </c>
      <c r="L109" s="1">
        <v>362509</v>
      </c>
      <c r="M109" s="1">
        <v>174672</v>
      </c>
      <c r="N109" s="1">
        <v>2882266</v>
      </c>
      <c r="O109" s="1">
        <v>100758</v>
      </c>
      <c r="P109" s="1">
        <v>205017</v>
      </c>
      <c r="Q109" s="1">
        <v>245772</v>
      </c>
      <c r="R109" s="1">
        <v>294394</v>
      </c>
      <c r="S109" s="1">
        <v>2779205</v>
      </c>
      <c r="T109" s="1">
        <v>118118</v>
      </c>
    </row>
    <row r="110" spans="1:20" ht="16" x14ac:dyDescent="0.2">
      <c r="A110" s="7" t="s">
        <v>103</v>
      </c>
      <c r="B110" s="1">
        <v>703277</v>
      </c>
      <c r="C110" s="1">
        <v>94920</v>
      </c>
      <c r="D110" s="1">
        <v>148060</v>
      </c>
      <c r="E110" s="1">
        <v>84664</v>
      </c>
      <c r="F110" s="1">
        <v>363871</v>
      </c>
      <c r="J110" s="1">
        <v>11762</v>
      </c>
      <c r="K110" s="1">
        <v>40818</v>
      </c>
      <c r="L110" s="1">
        <v>168715</v>
      </c>
      <c r="M110" s="1">
        <v>61932</v>
      </c>
      <c r="N110" s="1">
        <v>420050</v>
      </c>
      <c r="O110" s="1">
        <v>11762</v>
      </c>
      <c r="P110" s="1">
        <v>24898</v>
      </c>
      <c r="Q110" s="1">
        <v>142545</v>
      </c>
      <c r="R110" s="1">
        <v>51669</v>
      </c>
      <c r="S110" s="1">
        <v>475755</v>
      </c>
      <c r="T110" s="1">
        <v>8410</v>
      </c>
    </row>
    <row r="111" spans="1:20" ht="16" x14ac:dyDescent="0.2">
      <c r="A111" s="7" t="s">
        <v>104</v>
      </c>
      <c r="B111" s="1">
        <v>73871</v>
      </c>
      <c r="C111" s="1">
        <v>14697</v>
      </c>
      <c r="D111" s="1">
        <v>25086</v>
      </c>
      <c r="E111" s="1">
        <v>4149</v>
      </c>
      <c r="F111" s="1">
        <v>14571</v>
      </c>
      <c r="J111" s="1">
        <v>15369</v>
      </c>
      <c r="K111" s="1">
        <v>4780</v>
      </c>
      <c r="L111" s="1">
        <v>11240</v>
      </c>
      <c r="M111" s="1">
        <v>1694</v>
      </c>
      <c r="N111" s="1">
        <v>40789</v>
      </c>
      <c r="O111" s="1">
        <v>15369</v>
      </c>
      <c r="P111" s="1">
        <v>6338</v>
      </c>
      <c r="Q111" s="1">
        <v>5689</v>
      </c>
      <c r="R111" s="1">
        <v>10695</v>
      </c>
      <c r="S111" s="1">
        <v>35782</v>
      </c>
      <c r="T111" s="1">
        <v>15369</v>
      </c>
    </row>
    <row r="112" spans="1:20" ht="16" x14ac:dyDescent="0.2">
      <c r="A112" s="7" t="s">
        <v>105</v>
      </c>
      <c r="B112" s="1">
        <v>8875</v>
      </c>
      <c r="C112" s="1" t="s">
        <v>109</v>
      </c>
      <c r="D112" s="1">
        <v>1676</v>
      </c>
      <c r="E112" s="1" t="s">
        <v>109</v>
      </c>
      <c r="F112" s="1">
        <v>7199</v>
      </c>
      <c r="J112" s="1" t="s">
        <v>109</v>
      </c>
      <c r="K112" s="1">
        <v>5668</v>
      </c>
      <c r="L112" s="1" t="s">
        <v>109</v>
      </c>
      <c r="M112" s="1" t="s">
        <v>109</v>
      </c>
      <c r="N112" s="1">
        <v>3208</v>
      </c>
      <c r="O112" s="1" t="s">
        <v>109</v>
      </c>
      <c r="P112" s="1" t="s">
        <v>109</v>
      </c>
      <c r="Q112" s="1" t="s">
        <v>109</v>
      </c>
      <c r="R112" s="1">
        <v>1676</v>
      </c>
      <c r="S112" s="1">
        <v>7199</v>
      </c>
      <c r="T112" s="1" t="s">
        <v>109</v>
      </c>
    </row>
    <row r="113" spans="1:20" ht="16" x14ac:dyDescent="0.2">
      <c r="A113" s="7" t="s">
        <v>47</v>
      </c>
      <c r="B113" s="1">
        <v>1379819</v>
      </c>
      <c r="C113" s="1" t="s">
        <v>109</v>
      </c>
      <c r="D113" s="1">
        <v>20398</v>
      </c>
      <c r="E113" s="1" t="s">
        <v>109</v>
      </c>
      <c r="F113" s="1">
        <v>14071</v>
      </c>
      <c r="J113" s="1">
        <v>1345350</v>
      </c>
      <c r="K113" s="1" t="s">
        <v>109</v>
      </c>
      <c r="L113" s="1">
        <v>1615</v>
      </c>
      <c r="M113" s="1" t="s">
        <v>109</v>
      </c>
      <c r="N113" s="1">
        <v>12457</v>
      </c>
      <c r="O113" s="1">
        <v>1365748</v>
      </c>
      <c r="P113" s="1" t="s">
        <v>109</v>
      </c>
      <c r="Q113" s="1">
        <v>9294</v>
      </c>
      <c r="R113" s="1" t="s">
        <v>109</v>
      </c>
      <c r="S113" s="1">
        <v>14071</v>
      </c>
      <c r="T113" s="1">
        <v>1356454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2517962</v>
      </c>
      <c r="C115" s="1">
        <v>148749</v>
      </c>
      <c r="D115" s="1">
        <v>401097</v>
      </c>
      <c r="E115" s="1">
        <v>254662</v>
      </c>
      <c r="F115" s="1">
        <v>1633954</v>
      </c>
      <c r="J115" s="1">
        <v>79501</v>
      </c>
      <c r="K115" s="1">
        <v>105204</v>
      </c>
      <c r="L115" s="1">
        <v>210709</v>
      </c>
      <c r="M115" s="1">
        <v>98272</v>
      </c>
      <c r="N115" s="1">
        <v>2025913</v>
      </c>
      <c r="O115" s="1">
        <v>77864</v>
      </c>
      <c r="P115" s="1">
        <v>60629</v>
      </c>
      <c r="Q115" s="1">
        <v>207774</v>
      </c>
      <c r="R115" s="1">
        <v>215358</v>
      </c>
      <c r="S115" s="1">
        <v>1956338</v>
      </c>
      <c r="T115" s="1">
        <v>77864</v>
      </c>
    </row>
    <row r="116" spans="1:20" ht="16" x14ac:dyDescent="0.2">
      <c r="A116" s="7" t="s">
        <v>103</v>
      </c>
      <c r="B116" s="1">
        <v>1603928</v>
      </c>
      <c r="C116" s="1">
        <v>216644</v>
      </c>
      <c r="D116" s="1">
        <v>376617</v>
      </c>
      <c r="E116" s="1">
        <v>233614</v>
      </c>
      <c r="F116" s="1">
        <v>745429</v>
      </c>
      <c r="J116" s="1">
        <v>31623</v>
      </c>
      <c r="K116" s="1">
        <v>57306</v>
      </c>
      <c r="L116" s="1">
        <v>277667</v>
      </c>
      <c r="M116" s="1">
        <v>117925</v>
      </c>
      <c r="N116" s="1">
        <v>1119407</v>
      </c>
      <c r="O116" s="1">
        <v>31623</v>
      </c>
      <c r="P116" s="1">
        <v>152889</v>
      </c>
      <c r="Q116" s="1">
        <v>152847</v>
      </c>
      <c r="R116" s="1">
        <v>88548</v>
      </c>
      <c r="S116" s="1">
        <v>1164013</v>
      </c>
      <c r="T116" s="1">
        <v>45630</v>
      </c>
    </row>
    <row r="117" spans="1:20" ht="16" x14ac:dyDescent="0.2">
      <c r="A117" s="7" t="s">
        <v>104</v>
      </c>
      <c r="B117" s="1">
        <v>307616</v>
      </c>
      <c r="C117" s="1">
        <v>62915</v>
      </c>
      <c r="D117" s="1">
        <v>71358</v>
      </c>
      <c r="E117" s="1">
        <v>20451</v>
      </c>
      <c r="F117" s="1">
        <v>134491</v>
      </c>
      <c r="J117" s="1">
        <v>18402</v>
      </c>
      <c r="K117" s="1">
        <v>11056</v>
      </c>
      <c r="L117" s="1">
        <v>55703</v>
      </c>
      <c r="M117" s="1">
        <v>22099</v>
      </c>
      <c r="N117" s="1">
        <v>200355</v>
      </c>
      <c r="O117" s="1">
        <v>18402</v>
      </c>
      <c r="P117" s="1">
        <v>22735</v>
      </c>
      <c r="Q117" s="1">
        <v>33384</v>
      </c>
      <c r="R117" s="1">
        <v>54528</v>
      </c>
      <c r="S117" s="1">
        <v>178567</v>
      </c>
      <c r="T117" s="1">
        <v>18402</v>
      </c>
    </row>
    <row r="118" spans="1:20" ht="16" x14ac:dyDescent="0.2">
      <c r="A118" s="7" t="s">
        <v>105</v>
      </c>
      <c r="B118" s="1">
        <v>1532</v>
      </c>
      <c r="C118" s="1" t="s">
        <v>109</v>
      </c>
      <c r="D118" s="1" t="s">
        <v>109</v>
      </c>
      <c r="E118" s="1" t="s">
        <v>109</v>
      </c>
      <c r="F118" s="1">
        <v>1532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1532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1532</v>
      </c>
      <c r="T118" s="1" t="s">
        <v>109</v>
      </c>
    </row>
    <row r="119" spans="1:20" ht="16" x14ac:dyDescent="0.2">
      <c r="A119" s="7" t="s">
        <v>47</v>
      </c>
      <c r="B119" s="1">
        <v>1377311</v>
      </c>
      <c r="C119" s="1" t="s">
        <v>109</v>
      </c>
      <c r="D119" s="1">
        <v>20398</v>
      </c>
      <c r="E119" s="1" t="s">
        <v>109</v>
      </c>
      <c r="F119" s="1">
        <v>11563</v>
      </c>
      <c r="J119" s="1">
        <v>1345350</v>
      </c>
      <c r="K119" s="1" t="s">
        <v>109</v>
      </c>
      <c r="L119" s="1" t="s">
        <v>109</v>
      </c>
      <c r="M119" s="1" t="s">
        <v>109</v>
      </c>
      <c r="N119" s="1">
        <v>11563</v>
      </c>
      <c r="O119" s="1">
        <v>1365748</v>
      </c>
      <c r="P119" s="1" t="s">
        <v>109</v>
      </c>
      <c r="Q119" s="1">
        <v>9294</v>
      </c>
      <c r="R119" s="1" t="s">
        <v>109</v>
      </c>
      <c r="S119" s="1">
        <v>11563</v>
      </c>
      <c r="T119" s="1">
        <v>1356454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3498490</v>
      </c>
      <c r="C121" s="1">
        <v>259232</v>
      </c>
      <c r="D121" s="1">
        <v>665052</v>
      </c>
      <c r="E121" s="1">
        <v>353241</v>
      </c>
      <c r="F121" s="1">
        <v>2127776</v>
      </c>
      <c r="J121" s="1">
        <v>93189</v>
      </c>
      <c r="K121" s="1">
        <v>125951</v>
      </c>
      <c r="L121" s="1">
        <v>323876</v>
      </c>
      <c r="M121" s="1">
        <v>173898</v>
      </c>
      <c r="N121" s="1">
        <v>2781577</v>
      </c>
      <c r="O121" s="1">
        <v>93189</v>
      </c>
      <c r="P121" s="1">
        <v>182852</v>
      </c>
      <c r="Q121" s="1">
        <v>216468</v>
      </c>
      <c r="R121" s="1">
        <v>261795</v>
      </c>
      <c r="S121" s="1">
        <v>2730178</v>
      </c>
      <c r="T121" s="1">
        <v>107196</v>
      </c>
    </row>
    <row r="122" spans="1:20" ht="16" x14ac:dyDescent="0.2">
      <c r="A122" s="7" t="s">
        <v>103</v>
      </c>
      <c r="B122" s="1">
        <v>678443</v>
      </c>
      <c r="C122" s="1">
        <v>110207</v>
      </c>
      <c r="D122" s="1">
        <v>166028</v>
      </c>
      <c r="E122" s="1">
        <v>99368</v>
      </c>
      <c r="F122" s="1">
        <v>287235</v>
      </c>
      <c r="J122" s="1">
        <v>15606</v>
      </c>
      <c r="K122" s="1">
        <v>23632</v>
      </c>
      <c r="L122" s="1">
        <v>185106</v>
      </c>
      <c r="M122" s="1">
        <v>52995</v>
      </c>
      <c r="N122" s="1">
        <v>401106</v>
      </c>
      <c r="O122" s="1">
        <v>15606</v>
      </c>
      <c r="P122" s="1">
        <v>25064</v>
      </c>
      <c r="Q122" s="1">
        <v>150165</v>
      </c>
      <c r="R122" s="1">
        <v>89718</v>
      </c>
      <c r="S122" s="1">
        <v>397890</v>
      </c>
      <c r="T122" s="1">
        <v>15606</v>
      </c>
    </row>
    <row r="123" spans="1:20" ht="16" x14ac:dyDescent="0.2">
      <c r="A123" s="7" t="s">
        <v>104</v>
      </c>
      <c r="B123" s="1">
        <v>215534</v>
      </c>
      <c r="C123" s="1">
        <v>49706</v>
      </c>
      <c r="D123" s="1">
        <v>16278</v>
      </c>
      <c r="E123" s="1">
        <v>42230</v>
      </c>
      <c r="F123" s="1">
        <v>87280</v>
      </c>
      <c r="J123" s="1">
        <v>20039</v>
      </c>
      <c r="K123" s="1">
        <v>22271</v>
      </c>
      <c r="L123" s="1">
        <v>33254</v>
      </c>
      <c r="M123" s="1">
        <v>11405</v>
      </c>
      <c r="N123" s="1">
        <v>130202</v>
      </c>
      <c r="O123" s="1">
        <v>18402</v>
      </c>
      <c r="P123" s="1">
        <v>26493</v>
      </c>
      <c r="Q123" s="1">
        <v>27372</v>
      </c>
      <c r="R123" s="1">
        <v>5208</v>
      </c>
      <c r="S123" s="1">
        <v>138059</v>
      </c>
      <c r="T123" s="1">
        <v>18402</v>
      </c>
    </row>
    <row r="124" spans="1:20" ht="16" x14ac:dyDescent="0.2">
      <c r="A124" s="7" t="s">
        <v>105</v>
      </c>
      <c r="B124" s="1">
        <v>34140</v>
      </c>
      <c r="C124" s="1">
        <v>9162</v>
      </c>
      <c r="D124" s="1">
        <v>1713</v>
      </c>
      <c r="E124" s="1">
        <v>13888</v>
      </c>
      <c r="F124" s="1">
        <v>9377</v>
      </c>
      <c r="J124" s="1" t="s">
        <v>109</v>
      </c>
      <c r="K124" s="1">
        <v>1713</v>
      </c>
      <c r="L124" s="1">
        <v>1843</v>
      </c>
      <c r="M124" s="1" t="s">
        <v>109</v>
      </c>
      <c r="N124" s="1">
        <v>30584</v>
      </c>
      <c r="O124" s="1" t="s">
        <v>109</v>
      </c>
      <c r="P124" s="1">
        <v>1843</v>
      </c>
      <c r="Q124" s="1" t="s">
        <v>109</v>
      </c>
      <c r="R124" s="1">
        <v>1713</v>
      </c>
      <c r="S124" s="1">
        <v>30584</v>
      </c>
      <c r="T124" s="1" t="s">
        <v>109</v>
      </c>
    </row>
    <row r="125" spans="1:20" ht="16" x14ac:dyDescent="0.2">
      <c r="A125" s="7" t="s">
        <v>47</v>
      </c>
      <c r="B125" s="1">
        <v>1381741</v>
      </c>
      <c r="C125" s="1" t="s">
        <v>109</v>
      </c>
      <c r="D125" s="1">
        <v>20398</v>
      </c>
      <c r="E125" s="1" t="s">
        <v>109</v>
      </c>
      <c r="F125" s="1">
        <v>15301</v>
      </c>
      <c r="J125" s="1">
        <v>1346042</v>
      </c>
      <c r="K125" s="1" t="s">
        <v>109</v>
      </c>
      <c r="L125" s="1" t="s">
        <v>109</v>
      </c>
      <c r="M125" s="1" t="s">
        <v>109</v>
      </c>
      <c r="N125" s="1">
        <v>15301</v>
      </c>
      <c r="O125" s="1">
        <v>1366440</v>
      </c>
      <c r="P125" s="1" t="s">
        <v>109</v>
      </c>
      <c r="Q125" s="1">
        <v>9294</v>
      </c>
      <c r="R125" s="1" t="s">
        <v>109</v>
      </c>
      <c r="S125" s="1">
        <v>15301</v>
      </c>
      <c r="T125" s="1">
        <v>1357146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4106380</v>
      </c>
      <c r="C127" s="1">
        <v>370079</v>
      </c>
      <c r="D127" s="1">
        <v>749644</v>
      </c>
      <c r="E127" s="1">
        <v>487581</v>
      </c>
      <c r="F127" s="1">
        <v>2402542</v>
      </c>
      <c r="J127" s="1">
        <v>96534</v>
      </c>
      <c r="K127" s="1">
        <v>141312</v>
      </c>
      <c r="L127" s="1">
        <v>452159</v>
      </c>
      <c r="M127" s="1">
        <v>223682</v>
      </c>
      <c r="N127" s="1">
        <v>3192692</v>
      </c>
      <c r="O127" s="1">
        <v>96534</v>
      </c>
      <c r="P127" s="1">
        <v>200525</v>
      </c>
      <c r="Q127" s="1">
        <v>342152</v>
      </c>
      <c r="R127" s="1">
        <v>353864</v>
      </c>
      <c r="S127" s="1">
        <v>3099297</v>
      </c>
      <c r="T127" s="1">
        <v>110542</v>
      </c>
    </row>
    <row r="128" spans="1:20" ht="16" x14ac:dyDescent="0.2">
      <c r="A128" s="7" t="s">
        <v>103</v>
      </c>
      <c r="B128" s="1">
        <v>241256</v>
      </c>
      <c r="C128" s="1">
        <v>34020</v>
      </c>
      <c r="D128" s="1">
        <v>89421</v>
      </c>
      <c r="E128" s="1">
        <v>21147</v>
      </c>
      <c r="F128" s="1">
        <v>67402</v>
      </c>
      <c r="J128" s="1">
        <v>29266</v>
      </c>
      <c r="K128" s="1">
        <v>22914</v>
      </c>
      <c r="L128" s="1">
        <v>88977</v>
      </c>
      <c r="M128" s="1">
        <v>9612</v>
      </c>
      <c r="N128" s="1">
        <v>92124</v>
      </c>
      <c r="O128" s="1">
        <v>27629</v>
      </c>
      <c r="P128" s="1">
        <v>21407</v>
      </c>
      <c r="Q128" s="1">
        <v>41847</v>
      </c>
      <c r="R128" s="1">
        <v>4570</v>
      </c>
      <c r="S128" s="1">
        <v>145803</v>
      </c>
      <c r="T128" s="1">
        <v>27629</v>
      </c>
    </row>
    <row r="129" spans="1:20" ht="16" x14ac:dyDescent="0.2">
      <c r="A129" s="7" t="s">
        <v>104</v>
      </c>
      <c r="B129" s="1">
        <v>70120</v>
      </c>
      <c r="C129" s="1">
        <v>16888</v>
      </c>
      <c r="D129" s="1">
        <v>10007</v>
      </c>
      <c r="E129" s="1" t="s">
        <v>109</v>
      </c>
      <c r="F129" s="1">
        <v>40192</v>
      </c>
      <c r="J129" s="1">
        <v>3034</v>
      </c>
      <c r="K129" s="1">
        <v>9340</v>
      </c>
      <c r="L129" s="1">
        <v>2942</v>
      </c>
      <c r="M129" s="1">
        <v>5003</v>
      </c>
      <c r="N129" s="1">
        <v>49801</v>
      </c>
      <c r="O129" s="1">
        <v>3034</v>
      </c>
      <c r="P129" s="1">
        <v>14320</v>
      </c>
      <c r="Q129" s="1">
        <v>10007</v>
      </c>
      <c r="R129" s="1" t="s">
        <v>109</v>
      </c>
      <c r="S129" s="1">
        <v>42760</v>
      </c>
      <c r="T129" s="1">
        <v>3034</v>
      </c>
    </row>
    <row r="130" spans="1:20" ht="16" x14ac:dyDescent="0.2">
      <c r="A130" s="7" t="s">
        <v>105</v>
      </c>
      <c r="B130" s="1">
        <v>8851</v>
      </c>
      <c r="C130" s="1">
        <v>7319</v>
      </c>
      <c r="D130" s="1" t="s">
        <v>109</v>
      </c>
      <c r="E130" s="1" t="s">
        <v>109</v>
      </c>
      <c r="F130" s="1">
        <v>1532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8851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8851</v>
      </c>
      <c r="T130" s="1" t="s">
        <v>109</v>
      </c>
    </row>
    <row r="131" spans="1:20" ht="16" x14ac:dyDescent="0.2">
      <c r="A131" s="7" t="s">
        <v>47</v>
      </c>
      <c r="B131" s="1">
        <v>1381741</v>
      </c>
      <c r="C131" s="1" t="s">
        <v>109</v>
      </c>
      <c r="D131" s="1">
        <v>20398</v>
      </c>
      <c r="E131" s="1" t="s">
        <v>109</v>
      </c>
      <c r="F131" s="1">
        <v>15301</v>
      </c>
      <c r="J131" s="1">
        <v>1346042</v>
      </c>
      <c r="K131" s="1" t="s">
        <v>109</v>
      </c>
      <c r="L131" s="1" t="s">
        <v>109</v>
      </c>
      <c r="M131" s="1" t="s">
        <v>109</v>
      </c>
      <c r="N131" s="1">
        <v>15301</v>
      </c>
      <c r="O131" s="1">
        <v>1366440</v>
      </c>
      <c r="P131" s="1" t="s">
        <v>109</v>
      </c>
      <c r="Q131" s="1">
        <v>9294</v>
      </c>
      <c r="R131" s="1" t="s">
        <v>109</v>
      </c>
      <c r="S131" s="1">
        <v>15301</v>
      </c>
      <c r="T131" s="1">
        <v>1357146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4055027</v>
      </c>
      <c r="C133" s="1">
        <v>379152</v>
      </c>
      <c r="D133" s="1">
        <v>748717</v>
      </c>
      <c r="E133" s="1">
        <v>445073</v>
      </c>
      <c r="F133" s="1">
        <v>2375754</v>
      </c>
      <c r="J133" s="1">
        <v>106331</v>
      </c>
      <c r="K133" s="1">
        <v>151887</v>
      </c>
      <c r="L133" s="1">
        <v>437559</v>
      </c>
      <c r="M133" s="1">
        <v>214113</v>
      </c>
      <c r="N133" s="1">
        <v>3146774</v>
      </c>
      <c r="O133" s="1">
        <v>104694</v>
      </c>
      <c r="P133" s="1">
        <v>209460</v>
      </c>
      <c r="Q133" s="1">
        <v>318227</v>
      </c>
      <c r="R133" s="1">
        <v>284836</v>
      </c>
      <c r="S133" s="1">
        <v>3123803</v>
      </c>
      <c r="T133" s="1">
        <v>118701</v>
      </c>
    </row>
    <row r="134" spans="1:20" ht="16" x14ac:dyDescent="0.2">
      <c r="A134" s="7" t="s">
        <v>103</v>
      </c>
      <c r="B134" s="1">
        <v>316269</v>
      </c>
      <c r="C134" s="1">
        <v>49155</v>
      </c>
      <c r="D134" s="1">
        <v>95191</v>
      </c>
      <c r="E134" s="1">
        <v>46778</v>
      </c>
      <c r="F134" s="1">
        <v>118010</v>
      </c>
      <c r="J134" s="1">
        <v>7135</v>
      </c>
      <c r="K134" s="1">
        <v>16011</v>
      </c>
      <c r="L134" s="1">
        <v>106520</v>
      </c>
      <c r="M134" s="1">
        <v>19180</v>
      </c>
      <c r="N134" s="1">
        <v>167423</v>
      </c>
      <c r="O134" s="1">
        <v>7135</v>
      </c>
      <c r="P134" s="1">
        <v>26793</v>
      </c>
      <c r="Q134" s="1">
        <v>70615</v>
      </c>
      <c r="R134" s="1">
        <v>70611</v>
      </c>
      <c r="S134" s="1">
        <v>141117</v>
      </c>
      <c r="T134" s="1">
        <v>7135</v>
      </c>
    </row>
    <row r="135" spans="1:20" ht="16" x14ac:dyDescent="0.2">
      <c r="A135" s="7" t="s">
        <v>104</v>
      </c>
      <c r="B135" s="1">
        <v>43630</v>
      </c>
      <c r="C135" s="1" t="s">
        <v>109</v>
      </c>
      <c r="D135" s="1">
        <v>5163</v>
      </c>
      <c r="E135" s="1">
        <v>2988</v>
      </c>
      <c r="F135" s="1">
        <v>20110</v>
      </c>
      <c r="J135" s="1">
        <v>15369</v>
      </c>
      <c r="K135" s="1">
        <v>5668</v>
      </c>
      <c r="L135" s="1" t="s">
        <v>109</v>
      </c>
      <c r="M135" s="1">
        <v>5003</v>
      </c>
      <c r="N135" s="1">
        <v>17590</v>
      </c>
      <c r="O135" s="1">
        <v>15369</v>
      </c>
      <c r="P135" s="1" t="s">
        <v>109</v>
      </c>
      <c r="Q135" s="1">
        <v>5163</v>
      </c>
      <c r="R135" s="1">
        <v>2988</v>
      </c>
      <c r="S135" s="1">
        <v>20110</v>
      </c>
      <c r="T135" s="1">
        <v>15369</v>
      </c>
    </row>
    <row r="136" spans="1:20" ht="16" x14ac:dyDescent="0.2">
      <c r="A136" s="7" t="s">
        <v>105</v>
      </c>
      <c r="B136" s="1">
        <v>15420</v>
      </c>
      <c r="C136" s="1" t="s">
        <v>109</v>
      </c>
      <c r="D136" s="1" t="s">
        <v>109</v>
      </c>
      <c r="E136" s="1">
        <v>13888</v>
      </c>
      <c r="F136" s="1">
        <v>1532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15420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15420</v>
      </c>
      <c r="T136" s="1" t="s">
        <v>109</v>
      </c>
    </row>
    <row r="137" spans="1:20" ht="16" x14ac:dyDescent="0.2">
      <c r="A137" s="7" t="s">
        <v>47</v>
      </c>
      <c r="B137" s="1">
        <v>1378003</v>
      </c>
      <c r="C137" s="1" t="s">
        <v>109</v>
      </c>
      <c r="D137" s="1">
        <v>20398</v>
      </c>
      <c r="E137" s="1" t="s">
        <v>109</v>
      </c>
      <c r="F137" s="1">
        <v>11563</v>
      </c>
      <c r="J137" s="1">
        <v>1346042</v>
      </c>
      <c r="K137" s="1" t="s">
        <v>109</v>
      </c>
      <c r="L137" s="1" t="s">
        <v>109</v>
      </c>
      <c r="M137" s="1" t="s">
        <v>109</v>
      </c>
      <c r="N137" s="1">
        <v>11563</v>
      </c>
      <c r="O137" s="1">
        <v>1366440</v>
      </c>
      <c r="P137" s="1" t="s">
        <v>109</v>
      </c>
      <c r="Q137" s="1">
        <v>9294</v>
      </c>
      <c r="R137" s="1" t="s">
        <v>109</v>
      </c>
      <c r="S137" s="1">
        <v>11563</v>
      </c>
      <c r="T137" s="1">
        <v>1357146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164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5428527</v>
      </c>
      <c r="C8" s="1">
        <v>474718</v>
      </c>
      <c r="D8" s="1">
        <v>687413</v>
      </c>
      <c r="E8" s="1">
        <v>578980</v>
      </c>
      <c r="F8" s="1">
        <v>2278840</v>
      </c>
      <c r="G8" s="1">
        <f>SUM(C8:F8)</f>
        <v>4019951</v>
      </c>
      <c r="H8" s="1">
        <f>SUM(C8:E8)</f>
        <v>1741111</v>
      </c>
      <c r="I8" s="9">
        <f>H8/G8</f>
        <v>0.43311746834725101</v>
      </c>
      <c r="J8" s="1">
        <v>1408576</v>
      </c>
      <c r="K8" s="1">
        <v>334005</v>
      </c>
      <c r="L8" s="1">
        <v>413460</v>
      </c>
      <c r="M8" s="1">
        <v>342256</v>
      </c>
      <c r="N8" s="1">
        <v>2920533</v>
      </c>
      <c r="O8" s="1">
        <v>1418274</v>
      </c>
      <c r="P8" s="1">
        <v>115383</v>
      </c>
      <c r="Q8" s="1">
        <v>572262</v>
      </c>
      <c r="R8" s="1">
        <v>382051</v>
      </c>
      <c r="S8" s="1">
        <v>2950558</v>
      </c>
      <c r="T8" s="1">
        <v>1408273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666032</v>
      </c>
      <c r="C10" s="1">
        <v>48819</v>
      </c>
      <c r="D10" s="1">
        <v>86398</v>
      </c>
      <c r="E10" s="1">
        <v>28317</v>
      </c>
      <c r="F10" s="1">
        <v>230287</v>
      </c>
      <c r="J10" s="1">
        <v>272210</v>
      </c>
      <c r="K10" s="1">
        <v>14548</v>
      </c>
      <c r="L10" s="1">
        <v>29114</v>
      </c>
      <c r="M10" s="1">
        <v>36359</v>
      </c>
      <c r="N10" s="1">
        <v>313801</v>
      </c>
      <c r="O10" s="1">
        <v>272210</v>
      </c>
      <c r="P10" s="1" t="s">
        <v>109</v>
      </c>
      <c r="Q10" s="1">
        <v>48819</v>
      </c>
      <c r="R10" s="1">
        <v>8547</v>
      </c>
      <c r="S10" s="1">
        <v>336455</v>
      </c>
      <c r="T10" s="1">
        <v>272210</v>
      </c>
    </row>
    <row r="11" spans="1:20" ht="16" x14ac:dyDescent="0.2">
      <c r="A11" s="7" t="s">
        <v>37</v>
      </c>
      <c r="B11" s="1">
        <v>1611366</v>
      </c>
      <c r="C11" s="1">
        <v>95366</v>
      </c>
      <c r="D11" s="1">
        <v>225538</v>
      </c>
      <c r="E11" s="1">
        <v>178391</v>
      </c>
      <c r="F11" s="1">
        <v>622661</v>
      </c>
      <c r="J11" s="1">
        <v>489410</v>
      </c>
      <c r="K11" s="1">
        <v>71390</v>
      </c>
      <c r="L11" s="1">
        <v>45650</v>
      </c>
      <c r="M11" s="1">
        <v>171350</v>
      </c>
      <c r="N11" s="1">
        <v>833305</v>
      </c>
      <c r="O11" s="1">
        <v>489671</v>
      </c>
      <c r="P11" s="1">
        <v>36989</v>
      </c>
      <c r="Q11" s="1">
        <v>205761</v>
      </c>
      <c r="R11" s="1">
        <v>86411</v>
      </c>
      <c r="S11" s="1">
        <v>792795</v>
      </c>
      <c r="T11" s="1">
        <v>489410</v>
      </c>
    </row>
    <row r="12" spans="1:20" ht="16" x14ac:dyDescent="0.2">
      <c r="A12" s="7" t="s">
        <v>38</v>
      </c>
      <c r="B12" s="1">
        <v>1516710</v>
      </c>
      <c r="C12" s="1">
        <v>208516</v>
      </c>
      <c r="D12" s="1">
        <v>179412</v>
      </c>
      <c r="E12" s="1">
        <v>198476</v>
      </c>
      <c r="F12" s="1">
        <v>621465</v>
      </c>
      <c r="J12" s="1">
        <v>308841</v>
      </c>
      <c r="K12" s="1">
        <v>88831</v>
      </c>
      <c r="L12" s="1">
        <v>223673</v>
      </c>
      <c r="M12" s="1">
        <v>60288</v>
      </c>
      <c r="N12" s="1">
        <v>835077</v>
      </c>
      <c r="O12" s="1">
        <v>308841</v>
      </c>
      <c r="P12" s="1">
        <v>57290</v>
      </c>
      <c r="Q12" s="1">
        <v>199970</v>
      </c>
      <c r="R12" s="1">
        <v>197088</v>
      </c>
      <c r="S12" s="1">
        <v>753521</v>
      </c>
      <c r="T12" s="1">
        <v>308841</v>
      </c>
    </row>
    <row r="13" spans="1:20" ht="16" x14ac:dyDescent="0.2">
      <c r="A13" s="7" t="s">
        <v>39</v>
      </c>
      <c r="B13" s="1">
        <v>792404</v>
      </c>
      <c r="C13" s="1">
        <v>78987</v>
      </c>
      <c r="D13" s="1">
        <v>91205</v>
      </c>
      <c r="E13" s="1">
        <v>70022</v>
      </c>
      <c r="F13" s="1">
        <v>369259</v>
      </c>
      <c r="J13" s="1">
        <v>182932</v>
      </c>
      <c r="K13" s="1">
        <v>74369</v>
      </c>
      <c r="L13" s="1">
        <v>78702</v>
      </c>
      <c r="M13" s="1">
        <v>32685</v>
      </c>
      <c r="N13" s="1">
        <v>423717</v>
      </c>
      <c r="O13" s="1">
        <v>182932</v>
      </c>
      <c r="P13" s="1">
        <v>8451</v>
      </c>
      <c r="Q13" s="1">
        <v>91607</v>
      </c>
      <c r="R13" s="1">
        <v>25084</v>
      </c>
      <c r="S13" s="1">
        <v>482672</v>
      </c>
      <c r="T13" s="1">
        <v>184591</v>
      </c>
    </row>
    <row r="14" spans="1:20" ht="16" x14ac:dyDescent="0.2">
      <c r="A14" s="7" t="s">
        <v>40</v>
      </c>
      <c r="B14" s="1">
        <v>842015</v>
      </c>
      <c r="C14" s="1">
        <v>43031</v>
      </c>
      <c r="D14" s="1">
        <v>104860</v>
      </c>
      <c r="E14" s="1">
        <v>103774</v>
      </c>
      <c r="F14" s="1">
        <v>435168</v>
      </c>
      <c r="J14" s="1">
        <v>155182</v>
      </c>
      <c r="K14" s="1">
        <v>84867</v>
      </c>
      <c r="L14" s="1">
        <v>36321</v>
      </c>
      <c r="M14" s="1">
        <v>41575</v>
      </c>
      <c r="N14" s="1">
        <v>514633</v>
      </c>
      <c r="O14" s="1">
        <v>164619</v>
      </c>
      <c r="P14" s="1">
        <v>12654</v>
      </c>
      <c r="Q14" s="1">
        <v>26104</v>
      </c>
      <c r="R14" s="1">
        <v>64921</v>
      </c>
      <c r="S14" s="1">
        <v>585115</v>
      </c>
      <c r="T14" s="1">
        <v>153221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2765096</v>
      </c>
      <c r="C16" s="1">
        <v>285998</v>
      </c>
      <c r="D16" s="1">
        <v>361970</v>
      </c>
      <c r="E16" s="1">
        <v>327266</v>
      </c>
      <c r="F16" s="1">
        <v>1192895</v>
      </c>
      <c r="J16" s="1">
        <v>596967</v>
      </c>
      <c r="K16" s="1">
        <v>193501</v>
      </c>
      <c r="L16" s="1">
        <v>276645</v>
      </c>
      <c r="M16" s="1">
        <v>231748</v>
      </c>
      <c r="N16" s="1">
        <v>1464766</v>
      </c>
      <c r="O16" s="1">
        <v>598437</v>
      </c>
      <c r="P16" s="1">
        <v>28640</v>
      </c>
      <c r="Q16" s="1">
        <v>293061</v>
      </c>
      <c r="R16" s="1">
        <v>142530</v>
      </c>
      <c r="S16" s="1">
        <v>1705860</v>
      </c>
      <c r="T16" s="1">
        <v>595006</v>
      </c>
    </row>
    <row r="17" spans="1:20" ht="16" x14ac:dyDescent="0.2">
      <c r="A17" s="7" t="s">
        <v>42</v>
      </c>
      <c r="B17" s="1">
        <v>2663431</v>
      </c>
      <c r="C17" s="1">
        <v>188720</v>
      </c>
      <c r="D17" s="1">
        <v>325444</v>
      </c>
      <c r="E17" s="1">
        <v>251714</v>
      </c>
      <c r="F17" s="1">
        <v>1085945</v>
      </c>
      <c r="J17" s="1">
        <v>811609</v>
      </c>
      <c r="K17" s="1">
        <v>140504</v>
      </c>
      <c r="L17" s="1">
        <v>136815</v>
      </c>
      <c r="M17" s="1">
        <v>110508</v>
      </c>
      <c r="N17" s="1">
        <v>1455767</v>
      </c>
      <c r="O17" s="1">
        <v>819837</v>
      </c>
      <c r="P17" s="1">
        <v>86744</v>
      </c>
      <c r="Q17" s="1">
        <v>279201</v>
      </c>
      <c r="R17" s="1">
        <v>239521</v>
      </c>
      <c r="S17" s="1">
        <v>1244698</v>
      </c>
      <c r="T17" s="1">
        <v>813267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2594913</v>
      </c>
      <c r="C19" s="1">
        <v>285998</v>
      </c>
      <c r="D19" s="1">
        <v>261162</v>
      </c>
      <c r="E19" s="1">
        <v>327266</v>
      </c>
      <c r="F19" s="1">
        <v>1178754</v>
      </c>
      <c r="J19" s="1">
        <v>541733</v>
      </c>
      <c r="K19" s="1">
        <v>193501</v>
      </c>
      <c r="L19" s="1">
        <v>273476</v>
      </c>
      <c r="M19" s="1">
        <v>231748</v>
      </c>
      <c r="N19" s="1">
        <v>1352986</v>
      </c>
      <c r="O19" s="1">
        <v>543202</v>
      </c>
      <c r="P19" s="1">
        <v>28640</v>
      </c>
      <c r="Q19" s="1">
        <v>195423</v>
      </c>
      <c r="R19" s="1">
        <v>142530</v>
      </c>
      <c r="S19" s="1">
        <v>1688550</v>
      </c>
      <c r="T19" s="1">
        <v>539771</v>
      </c>
    </row>
    <row r="20" spans="1:20" ht="16" x14ac:dyDescent="0.2">
      <c r="A20" s="7" t="s">
        <v>44</v>
      </c>
      <c r="B20" s="1">
        <v>2529948</v>
      </c>
      <c r="C20" s="1">
        <v>168820</v>
      </c>
      <c r="D20" s="1">
        <v>316897</v>
      </c>
      <c r="E20" s="1">
        <v>242505</v>
      </c>
      <c r="F20" s="1">
        <v>1053747</v>
      </c>
      <c r="J20" s="1">
        <v>747980</v>
      </c>
      <c r="K20" s="1">
        <v>135317</v>
      </c>
      <c r="L20" s="1">
        <v>122102</v>
      </c>
      <c r="M20" s="1">
        <v>110508</v>
      </c>
      <c r="N20" s="1">
        <v>1405813</v>
      </c>
      <c r="O20" s="1">
        <v>756209</v>
      </c>
      <c r="P20" s="1">
        <v>66844</v>
      </c>
      <c r="Q20" s="1">
        <v>279201</v>
      </c>
      <c r="R20" s="1">
        <v>230974</v>
      </c>
      <c r="S20" s="1">
        <v>1203291</v>
      </c>
      <c r="T20" s="1">
        <v>749639</v>
      </c>
    </row>
    <row r="21" spans="1:20" ht="16" x14ac:dyDescent="0.2">
      <c r="A21" s="7" t="s">
        <v>45</v>
      </c>
      <c r="B21" s="1">
        <v>170918</v>
      </c>
      <c r="C21" s="1">
        <v>5187</v>
      </c>
      <c r="D21" s="1">
        <v>97639</v>
      </c>
      <c r="E21" s="1" t="s">
        <v>109</v>
      </c>
      <c r="F21" s="1">
        <v>17596</v>
      </c>
      <c r="J21" s="1">
        <v>50497</v>
      </c>
      <c r="K21" s="1">
        <v>5187</v>
      </c>
      <c r="L21" s="1" t="s">
        <v>109</v>
      </c>
      <c r="M21" s="1" t="s">
        <v>109</v>
      </c>
      <c r="N21" s="1">
        <v>115234</v>
      </c>
      <c r="O21" s="1">
        <v>50497</v>
      </c>
      <c r="P21" s="1">
        <v>5187</v>
      </c>
      <c r="Q21" s="1">
        <v>97639</v>
      </c>
      <c r="R21" s="1" t="s">
        <v>109</v>
      </c>
      <c r="S21" s="1">
        <v>17596</v>
      </c>
      <c r="T21" s="1">
        <v>50497</v>
      </c>
    </row>
    <row r="22" spans="1:20" ht="16" x14ac:dyDescent="0.2">
      <c r="A22" s="7" t="s">
        <v>46</v>
      </c>
      <c r="B22" s="1">
        <v>44565</v>
      </c>
      <c r="C22" s="1" t="s">
        <v>109</v>
      </c>
      <c r="D22" s="1">
        <v>8547</v>
      </c>
      <c r="E22" s="1">
        <v>9209</v>
      </c>
      <c r="F22" s="1">
        <v>26809</v>
      </c>
      <c r="J22" s="1" t="s">
        <v>109</v>
      </c>
      <c r="K22" s="1" t="s">
        <v>109</v>
      </c>
      <c r="L22" s="1" t="s">
        <v>109</v>
      </c>
      <c r="M22" s="1" t="s">
        <v>109</v>
      </c>
      <c r="N22" s="1">
        <v>44565</v>
      </c>
      <c r="O22" s="1" t="s">
        <v>109</v>
      </c>
      <c r="P22" s="1" t="s">
        <v>109</v>
      </c>
      <c r="Q22" s="1" t="s">
        <v>109</v>
      </c>
      <c r="R22" s="1">
        <v>8547</v>
      </c>
      <c r="S22" s="1">
        <v>36018</v>
      </c>
      <c r="T22" s="1" t="s">
        <v>109</v>
      </c>
    </row>
    <row r="23" spans="1:20" ht="16" x14ac:dyDescent="0.2">
      <c r="A23" s="7" t="s">
        <v>47</v>
      </c>
      <c r="B23" s="1">
        <v>88183</v>
      </c>
      <c r="C23" s="1">
        <v>14713</v>
      </c>
      <c r="D23" s="1">
        <v>3169</v>
      </c>
      <c r="E23" s="1" t="s">
        <v>109</v>
      </c>
      <c r="F23" s="1">
        <v>1934</v>
      </c>
      <c r="J23" s="1">
        <v>68366</v>
      </c>
      <c r="K23" s="1" t="s">
        <v>109</v>
      </c>
      <c r="L23" s="1">
        <v>17882</v>
      </c>
      <c r="M23" s="1" t="s">
        <v>109</v>
      </c>
      <c r="N23" s="1">
        <v>1934</v>
      </c>
      <c r="O23" s="1">
        <v>68366</v>
      </c>
      <c r="P23" s="1">
        <v>14713</v>
      </c>
      <c r="Q23" s="1" t="s">
        <v>109</v>
      </c>
      <c r="R23" s="1" t="s">
        <v>109</v>
      </c>
      <c r="S23" s="1">
        <v>5103</v>
      </c>
      <c r="T23" s="1">
        <v>68366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238396</v>
      </c>
      <c r="C25" s="1">
        <v>4426</v>
      </c>
      <c r="D25" s="1">
        <v>126630</v>
      </c>
      <c r="E25" s="1">
        <v>4437</v>
      </c>
      <c r="F25" s="1">
        <v>57378</v>
      </c>
      <c r="J25" s="1">
        <v>45526</v>
      </c>
      <c r="K25" s="1">
        <v>5059</v>
      </c>
      <c r="L25" s="1">
        <v>1064</v>
      </c>
      <c r="M25" s="1">
        <v>7030</v>
      </c>
      <c r="N25" s="1">
        <v>179717</v>
      </c>
      <c r="O25" s="1">
        <v>45526</v>
      </c>
      <c r="P25" s="1">
        <v>4426</v>
      </c>
      <c r="Q25" s="1">
        <v>97639</v>
      </c>
      <c r="R25" s="1">
        <v>4437</v>
      </c>
      <c r="S25" s="1">
        <v>86369</v>
      </c>
      <c r="T25" s="1">
        <v>45526</v>
      </c>
    </row>
    <row r="26" spans="1:20" ht="16" x14ac:dyDescent="0.2">
      <c r="A26" s="7" t="s">
        <v>49</v>
      </c>
      <c r="B26" s="1">
        <v>4410325</v>
      </c>
      <c r="C26" s="1">
        <v>409881</v>
      </c>
      <c r="D26" s="1">
        <v>461805</v>
      </c>
      <c r="E26" s="1">
        <v>540611</v>
      </c>
      <c r="F26" s="1">
        <v>2003441</v>
      </c>
      <c r="J26" s="1">
        <v>994588</v>
      </c>
      <c r="K26" s="1">
        <v>293569</v>
      </c>
      <c r="L26" s="1">
        <v>339265</v>
      </c>
      <c r="M26" s="1">
        <v>310414</v>
      </c>
      <c r="N26" s="1">
        <v>2462791</v>
      </c>
      <c r="O26" s="1">
        <v>1004286</v>
      </c>
      <c r="P26" s="1">
        <v>91858</v>
      </c>
      <c r="Q26" s="1">
        <v>463472</v>
      </c>
      <c r="R26" s="1">
        <v>219890</v>
      </c>
      <c r="S26" s="1">
        <v>2640820</v>
      </c>
      <c r="T26" s="1">
        <v>994285</v>
      </c>
    </row>
    <row r="27" spans="1:20" ht="16" x14ac:dyDescent="0.2">
      <c r="A27" s="7" t="s">
        <v>50</v>
      </c>
      <c r="B27" s="1">
        <v>302365</v>
      </c>
      <c r="C27" s="1" t="s">
        <v>109</v>
      </c>
      <c r="D27" s="1">
        <v>60532</v>
      </c>
      <c r="E27" s="1">
        <v>11988</v>
      </c>
      <c r="F27" s="1">
        <v>122958</v>
      </c>
      <c r="J27" s="1">
        <v>106888</v>
      </c>
      <c r="K27" s="1">
        <v>1925</v>
      </c>
      <c r="L27" s="1">
        <v>12414</v>
      </c>
      <c r="M27" s="1">
        <v>7281</v>
      </c>
      <c r="N27" s="1">
        <v>173857</v>
      </c>
      <c r="O27" s="1">
        <v>106888</v>
      </c>
      <c r="P27" s="1">
        <v>5258</v>
      </c>
      <c r="Q27" s="1" t="s">
        <v>109</v>
      </c>
      <c r="R27" s="1">
        <v>79105</v>
      </c>
      <c r="S27" s="1">
        <v>111114</v>
      </c>
      <c r="T27" s="1">
        <v>106888</v>
      </c>
    </row>
    <row r="28" spans="1:20" ht="16" x14ac:dyDescent="0.2">
      <c r="A28" s="7" t="s">
        <v>51</v>
      </c>
      <c r="B28" s="1">
        <v>49644</v>
      </c>
      <c r="C28" s="1">
        <v>4784</v>
      </c>
      <c r="D28" s="1">
        <v>4532</v>
      </c>
      <c r="E28" s="1">
        <v>8790</v>
      </c>
      <c r="F28" s="1">
        <v>29671</v>
      </c>
      <c r="J28" s="1">
        <v>1866</v>
      </c>
      <c r="K28" s="1">
        <v>4784</v>
      </c>
      <c r="L28" s="1">
        <v>4532</v>
      </c>
      <c r="M28" s="1">
        <v>6303</v>
      </c>
      <c r="N28" s="1">
        <v>32158</v>
      </c>
      <c r="O28" s="1">
        <v>1866</v>
      </c>
      <c r="P28" s="1">
        <v>4784</v>
      </c>
      <c r="Q28" s="1" t="s">
        <v>109</v>
      </c>
      <c r="R28" s="1">
        <v>4532</v>
      </c>
      <c r="S28" s="1">
        <v>38461</v>
      </c>
      <c r="T28" s="1">
        <v>1866</v>
      </c>
    </row>
    <row r="29" spans="1:20" ht="16" x14ac:dyDescent="0.2">
      <c r="A29" s="7" t="s">
        <v>52</v>
      </c>
      <c r="B29" s="1">
        <v>216749</v>
      </c>
      <c r="C29" s="1">
        <v>19350</v>
      </c>
      <c r="D29" s="1" t="s">
        <v>109</v>
      </c>
      <c r="E29" s="1">
        <v>13154</v>
      </c>
      <c r="F29" s="1">
        <v>20969</v>
      </c>
      <c r="J29" s="1">
        <v>163276</v>
      </c>
      <c r="K29" s="1">
        <v>3331</v>
      </c>
      <c r="L29" s="1">
        <v>12657</v>
      </c>
      <c r="M29" s="1">
        <v>5726</v>
      </c>
      <c r="N29" s="1">
        <v>31759</v>
      </c>
      <c r="O29" s="1">
        <v>163276</v>
      </c>
      <c r="P29" s="1">
        <v>9057</v>
      </c>
      <c r="Q29" s="1">
        <v>5650</v>
      </c>
      <c r="R29" s="1">
        <v>9396</v>
      </c>
      <c r="S29" s="1">
        <v>29370</v>
      </c>
      <c r="T29" s="1">
        <v>163276</v>
      </c>
    </row>
    <row r="30" spans="1:20" ht="16" x14ac:dyDescent="0.2">
      <c r="A30" s="7" t="s">
        <v>47</v>
      </c>
      <c r="B30" s="1">
        <v>211048</v>
      </c>
      <c r="C30" s="1">
        <v>36278</v>
      </c>
      <c r="D30" s="1">
        <v>33914</v>
      </c>
      <c r="E30" s="1" t="s">
        <v>109</v>
      </c>
      <c r="F30" s="1">
        <v>44423</v>
      </c>
      <c r="J30" s="1">
        <v>96433</v>
      </c>
      <c r="K30" s="1">
        <v>25336</v>
      </c>
      <c r="L30" s="1">
        <v>43526</v>
      </c>
      <c r="M30" s="1">
        <v>5502</v>
      </c>
      <c r="N30" s="1">
        <v>40250</v>
      </c>
      <c r="O30" s="1">
        <v>96433</v>
      </c>
      <c r="P30" s="1" t="s">
        <v>109</v>
      </c>
      <c r="Q30" s="1">
        <v>5502</v>
      </c>
      <c r="R30" s="1">
        <v>64690</v>
      </c>
      <c r="S30" s="1">
        <v>44423</v>
      </c>
      <c r="T30" s="1">
        <v>96433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551692</v>
      </c>
      <c r="C32" s="1">
        <v>9612</v>
      </c>
      <c r="D32" s="1">
        <v>187162</v>
      </c>
      <c r="E32" s="1">
        <v>16425</v>
      </c>
      <c r="F32" s="1">
        <v>186079</v>
      </c>
      <c r="J32" s="1">
        <v>152413</v>
      </c>
      <c r="K32" s="1">
        <v>12171</v>
      </c>
      <c r="L32" s="1">
        <v>13478</v>
      </c>
      <c r="M32" s="1">
        <v>14311</v>
      </c>
      <c r="N32" s="1">
        <v>359318</v>
      </c>
      <c r="O32" s="1">
        <v>152413</v>
      </c>
      <c r="P32" s="1">
        <v>14870</v>
      </c>
      <c r="Q32" s="1">
        <v>97639</v>
      </c>
      <c r="R32" s="1">
        <v>83542</v>
      </c>
      <c r="S32" s="1">
        <v>203227</v>
      </c>
      <c r="T32" s="1">
        <v>152413</v>
      </c>
    </row>
    <row r="33" spans="1:20" ht="16" x14ac:dyDescent="0.2">
      <c r="A33" s="7" t="s">
        <v>54</v>
      </c>
      <c r="B33" s="1">
        <v>4356298</v>
      </c>
      <c r="C33" s="1">
        <v>389981</v>
      </c>
      <c r="D33" s="1">
        <v>458636</v>
      </c>
      <c r="E33" s="1">
        <v>531402</v>
      </c>
      <c r="F33" s="1">
        <v>1985900</v>
      </c>
      <c r="J33" s="1">
        <v>990380</v>
      </c>
      <c r="K33" s="1">
        <v>288383</v>
      </c>
      <c r="L33" s="1">
        <v>321383</v>
      </c>
      <c r="M33" s="1">
        <v>310414</v>
      </c>
      <c r="N33" s="1">
        <v>2436041</v>
      </c>
      <c r="O33" s="1">
        <v>1000078</v>
      </c>
      <c r="P33" s="1">
        <v>71958</v>
      </c>
      <c r="Q33" s="1">
        <v>463472</v>
      </c>
      <c r="R33" s="1">
        <v>219890</v>
      </c>
      <c r="S33" s="1">
        <v>2610901</v>
      </c>
      <c r="T33" s="1">
        <v>990077</v>
      </c>
    </row>
    <row r="34" spans="1:20" ht="16" x14ac:dyDescent="0.2">
      <c r="A34" s="7" t="s">
        <v>55</v>
      </c>
      <c r="B34" s="1">
        <v>285465</v>
      </c>
      <c r="C34" s="1">
        <v>24134</v>
      </c>
      <c r="D34" s="1">
        <v>4532</v>
      </c>
      <c r="E34" s="1">
        <v>31153</v>
      </c>
      <c r="F34" s="1">
        <v>60504</v>
      </c>
      <c r="J34" s="1">
        <v>165142</v>
      </c>
      <c r="K34" s="1">
        <v>8115</v>
      </c>
      <c r="L34" s="1">
        <v>17190</v>
      </c>
      <c r="M34" s="1">
        <v>12029</v>
      </c>
      <c r="N34" s="1">
        <v>82989</v>
      </c>
      <c r="O34" s="1">
        <v>165142</v>
      </c>
      <c r="P34" s="1">
        <v>13842</v>
      </c>
      <c r="Q34" s="1">
        <v>5650</v>
      </c>
      <c r="R34" s="1">
        <v>13928</v>
      </c>
      <c r="S34" s="1">
        <v>86904</v>
      </c>
      <c r="T34" s="1">
        <v>165142</v>
      </c>
    </row>
    <row r="35" spans="1:20" ht="16" x14ac:dyDescent="0.2">
      <c r="A35" s="7" t="s">
        <v>47</v>
      </c>
      <c r="B35" s="1">
        <v>235072</v>
      </c>
      <c r="C35" s="1">
        <v>50991</v>
      </c>
      <c r="D35" s="1">
        <v>37083</v>
      </c>
      <c r="E35" s="1" t="s">
        <v>109</v>
      </c>
      <c r="F35" s="1">
        <v>46357</v>
      </c>
      <c r="J35" s="1">
        <v>100641</v>
      </c>
      <c r="K35" s="1">
        <v>25336</v>
      </c>
      <c r="L35" s="1">
        <v>61409</v>
      </c>
      <c r="M35" s="1">
        <v>5502</v>
      </c>
      <c r="N35" s="1">
        <v>42185</v>
      </c>
      <c r="O35" s="1">
        <v>100641</v>
      </c>
      <c r="P35" s="1">
        <v>14713</v>
      </c>
      <c r="Q35" s="1">
        <v>5502</v>
      </c>
      <c r="R35" s="1">
        <v>64690</v>
      </c>
      <c r="S35" s="1">
        <v>49526</v>
      </c>
      <c r="T35" s="1">
        <v>100641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1966372</v>
      </c>
      <c r="C37" s="1">
        <v>261500</v>
      </c>
      <c r="D37" s="1">
        <v>316343</v>
      </c>
      <c r="E37" s="1">
        <v>296119</v>
      </c>
      <c r="F37" s="1">
        <v>600671</v>
      </c>
      <c r="G37" s="1">
        <f>SUM(C37:F37)</f>
        <v>1474633</v>
      </c>
      <c r="H37" s="1">
        <f>SUM(C37:E37)</f>
        <v>873962</v>
      </c>
      <c r="I37" s="9">
        <f>H37/G37</f>
        <v>0.59266407302698365</v>
      </c>
      <c r="J37" s="1">
        <v>491739</v>
      </c>
      <c r="K37" s="1">
        <v>104604</v>
      </c>
      <c r="L37" s="1">
        <v>190751</v>
      </c>
      <c r="M37" s="1">
        <v>123251</v>
      </c>
      <c r="N37" s="1">
        <v>1056027</v>
      </c>
      <c r="O37" s="1">
        <v>491739</v>
      </c>
      <c r="P37" s="1">
        <v>26853</v>
      </c>
      <c r="Q37" s="1">
        <v>269731</v>
      </c>
      <c r="R37" s="1">
        <v>238069</v>
      </c>
      <c r="S37" s="1">
        <v>939980</v>
      </c>
      <c r="T37" s="1">
        <v>491739</v>
      </c>
    </row>
    <row r="38" spans="1:20" ht="16" x14ac:dyDescent="0.2">
      <c r="A38" s="7" t="s">
        <v>57</v>
      </c>
      <c r="B38" s="1">
        <v>2073419</v>
      </c>
      <c r="C38" s="1">
        <v>115434</v>
      </c>
      <c r="D38" s="1">
        <v>212297</v>
      </c>
      <c r="E38" s="1">
        <v>176081</v>
      </c>
      <c r="F38" s="1">
        <v>1028095</v>
      </c>
      <c r="G38" s="1">
        <f t="shared" ref="G38:G41" si="0">SUM(C38:F38)</f>
        <v>1531907</v>
      </c>
      <c r="H38" s="1">
        <f t="shared" ref="H38:H41" si="1">SUM(C38:E38)</f>
        <v>503812</v>
      </c>
      <c r="I38" s="9">
        <f t="shared" ref="I38:I41" si="2">H38/G38</f>
        <v>0.32887897241803843</v>
      </c>
      <c r="J38" s="1">
        <v>541512</v>
      </c>
      <c r="K38" s="1">
        <v>145949</v>
      </c>
      <c r="L38" s="1">
        <v>87695</v>
      </c>
      <c r="M38" s="1">
        <v>127805</v>
      </c>
      <c r="N38" s="1">
        <v>1168989</v>
      </c>
      <c r="O38" s="1">
        <v>542981</v>
      </c>
      <c r="P38" s="1">
        <v>32192</v>
      </c>
      <c r="Q38" s="1">
        <v>104151</v>
      </c>
      <c r="R38" s="1">
        <v>66983</v>
      </c>
      <c r="S38" s="1">
        <v>1328883</v>
      </c>
      <c r="T38" s="1">
        <v>541209</v>
      </c>
    </row>
    <row r="39" spans="1:20" ht="16" x14ac:dyDescent="0.2">
      <c r="A39" s="7" t="s">
        <v>58</v>
      </c>
      <c r="B39" s="1">
        <v>990034</v>
      </c>
      <c r="C39" s="1">
        <v>67777</v>
      </c>
      <c r="D39" s="1">
        <v>108513</v>
      </c>
      <c r="E39" s="1">
        <v>92394</v>
      </c>
      <c r="F39" s="1">
        <v>405250</v>
      </c>
      <c r="G39" s="1">
        <f t="shared" si="0"/>
        <v>673934</v>
      </c>
      <c r="H39" s="1">
        <f t="shared" si="1"/>
        <v>268684</v>
      </c>
      <c r="I39" s="9">
        <f t="shared" si="2"/>
        <v>0.39867998943516725</v>
      </c>
      <c r="J39" s="1">
        <v>316101</v>
      </c>
      <c r="K39" s="1">
        <v>63620</v>
      </c>
      <c r="L39" s="1">
        <v>112105</v>
      </c>
      <c r="M39" s="1">
        <v>36818</v>
      </c>
      <c r="N39" s="1">
        <v>453161</v>
      </c>
      <c r="O39" s="1">
        <v>324330</v>
      </c>
      <c r="P39" s="1">
        <v>51152</v>
      </c>
      <c r="Q39" s="1">
        <v>152690</v>
      </c>
      <c r="R39" s="1">
        <v>69934</v>
      </c>
      <c r="S39" s="1">
        <v>400157</v>
      </c>
      <c r="T39" s="1">
        <v>316101</v>
      </c>
    </row>
    <row r="40" spans="1:20" ht="16" x14ac:dyDescent="0.2">
      <c r="A40" s="7" t="s">
        <v>59</v>
      </c>
      <c r="B40" s="1">
        <v>284973</v>
      </c>
      <c r="C40" s="1">
        <v>12092</v>
      </c>
      <c r="D40" s="1">
        <v>15679</v>
      </c>
      <c r="E40" s="1">
        <v>14386</v>
      </c>
      <c r="F40" s="1">
        <v>194024</v>
      </c>
      <c r="G40" s="1">
        <f t="shared" si="0"/>
        <v>236181</v>
      </c>
      <c r="H40" s="1">
        <f t="shared" si="1"/>
        <v>42157</v>
      </c>
      <c r="I40" s="9">
        <f t="shared" si="2"/>
        <v>0.17849445975755882</v>
      </c>
      <c r="J40" s="1">
        <v>48792</v>
      </c>
      <c r="K40" s="1">
        <v>11910</v>
      </c>
      <c r="L40" s="1">
        <v>9724</v>
      </c>
      <c r="M40" s="1">
        <v>54381</v>
      </c>
      <c r="N40" s="1">
        <v>160166</v>
      </c>
      <c r="O40" s="1">
        <v>48792</v>
      </c>
      <c r="P40" s="1">
        <v>5187</v>
      </c>
      <c r="Q40" s="1">
        <v>13443</v>
      </c>
      <c r="R40" s="1" t="s">
        <v>109</v>
      </c>
      <c r="S40" s="1">
        <v>217551</v>
      </c>
      <c r="T40" s="1">
        <v>48792</v>
      </c>
    </row>
    <row r="41" spans="1:20" ht="16" x14ac:dyDescent="0.2">
      <c r="A41" s="7" t="s">
        <v>60</v>
      </c>
      <c r="B41" s="1">
        <v>113730</v>
      </c>
      <c r="C41" s="1">
        <v>17915</v>
      </c>
      <c r="D41" s="1">
        <v>34582</v>
      </c>
      <c r="E41" s="1" t="s">
        <v>109</v>
      </c>
      <c r="F41" s="1">
        <v>50800</v>
      </c>
      <c r="G41" s="1">
        <f t="shared" si="0"/>
        <v>103297</v>
      </c>
      <c r="H41" s="1">
        <f t="shared" si="1"/>
        <v>52497</v>
      </c>
      <c r="I41" s="9">
        <f t="shared" si="2"/>
        <v>0.50821417853374251</v>
      </c>
      <c r="J41" s="1">
        <v>10433</v>
      </c>
      <c r="K41" s="1">
        <v>7921</v>
      </c>
      <c r="L41" s="1">
        <v>13186</v>
      </c>
      <c r="M41" s="1" t="s">
        <v>109</v>
      </c>
      <c r="N41" s="1">
        <v>82190</v>
      </c>
      <c r="O41" s="1">
        <v>10433</v>
      </c>
      <c r="P41" s="1" t="s">
        <v>109</v>
      </c>
      <c r="Q41" s="1">
        <v>32247</v>
      </c>
      <c r="R41" s="1">
        <v>7064</v>
      </c>
      <c r="S41" s="1">
        <v>63986</v>
      </c>
      <c r="T41" s="1">
        <v>10433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578125</v>
      </c>
      <c r="C43" s="1">
        <v>34437</v>
      </c>
      <c r="D43" s="1">
        <v>66255</v>
      </c>
      <c r="E43" s="1">
        <v>146103</v>
      </c>
      <c r="F43" s="1">
        <v>96678</v>
      </c>
      <c r="J43" s="1">
        <v>234652</v>
      </c>
      <c r="K43" s="1" t="s">
        <v>109</v>
      </c>
      <c r="L43" s="1">
        <v>112400</v>
      </c>
      <c r="M43" s="1" t="s">
        <v>109</v>
      </c>
      <c r="N43" s="1">
        <v>231073</v>
      </c>
      <c r="O43" s="1">
        <v>234652</v>
      </c>
      <c r="P43" s="1" t="s">
        <v>109</v>
      </c>
      <c r="Q43" s="1">
        <v>31704</v>
      </c>
      <c r="R43" s="1">
        <v>120119</v>
      </c>
      <c r="S43" s="1">
        <v>191650</v>
      </c>
      <c r="T43" s="1">
        <v>234652</v>
      </c>
    </row>
    <row r="44" spans="1:20" ht="16" x14ac:dyDescent="0.2">
      <c r="A44" s="7" t="s">
        <v>62</v>
      </c>
      <c r="B44" s="1">
        <v>1837536</v>
      </c>
      <c r="C44" s="1">
        <v>226462</v>
      </c>
      <c r="D44" s="1">
        <v>243288</v>
      </c>
      <c r="E44" s="1">
        <v>174866</v>
      </c>
      <c r="F44" s="1">
        <v>651310</v>
      </c>
      <c r="J44" s="1">
        <v>541609</v>
      </c>
      <c r="K44" s="1">
        <v>137546</v>
      </c>
      <c r="L44" s="1">
        <v>61552</v>
      </c>
      <c r="M44" s="1">
        <v>144941</v>
      </c>
      <c r="N44" s="1">
        <v>951888</v>
      </c>
      <c r="O44" s="1">
        <v>541609</v>
      </c>
      <c r="P44" s="1">
        <v>12668</v>
      </c>
      <c r="Q44" s="1">
        <v>328117</v>
      </c>
      <c r="R44" s="1">
        <v>94631</v>
      </c>
      <c r="S44" s="1">
        <v>860511</v>
      </c>
      <c r="T44" s="1">
        <v>541609</v>
      </c>
    </row>
    <row r="45" spans="1:20" ht="16" x14ac:dyDescent="0.2">
      <c r="A45" s="7" t="s">
        <v>63</v>
      </c>
      <c r="B45" s="1">
        <v>1419072</v>
      </c>
      <c r="C45" s="1">
        <v>134122</v>
      </c>
      <c r="D45" s="1">
        <v>218388</v>
      </c>
      <c r="E45" s="1">
        <v>156856</v>
      </c>
      <c r="F45" s="1">
        <v>563293</v>
      </c>
      <c r="J45" s="1">
        <v>346413</v>
      </c>
      <c r="K45" s="1">
        <v>124030</v>
      </c>
      <c r="L45" s="1">
        <v>133123</v>
      </c>
      <c r="M45" s="1">
        <v>115483</v>
      </c>
      <c r="N45" s="1">
        <v>688625</v>
      </c>
      <c r="O45" s="1">
        <v>357811</v>
      </c>
      <c r="P45" s="1">
        <v>79616</v>
      </c>
      <c r="Q45" s="1">
        <v>125097</v>
      </c>
      <c r="R45" s="1">
        <v>111562</v>
      </c>
      <c r="S45" s="1">
        <v>756383</v>
      </c>
      <c r="T45" s="1">
        <v>346413</v>
      </c>
    </row>
    <row r="46" spans="1:20" ht="16" x14ac:dyDescent="0.2">
      <c r="A46" s="7" t="s">
        <v>64</v>
      </c>
      <c r="B46" s="1">
        <v>1593795</v>
      </c>
      <c r="C46" s="1">
        <v>79697</v>
      </c>
      <c r="D46" s="1">
        <v>159481</v>
      </c>
      <c r="E46" s="1">
        <v>101155</v>
      </c>
      <c r="F46" s="1">
        <v>967559</v>
      </c>
      <c r="J46" s="1">
        <v>285902</v>
      </c>
      <c r="K46" s="1">
        <v>72430</v>
      </c>
      <c r="L46" s="1">
        <v>106383</v>
      </c>
      <c r="M46" s="1">
        <v>81832</v>
      </c>
      <c r="N46" s="1">
        <v>1048947</v>
      </c>
      <c r="O46" s="1">
        <v>284202</v>
      </c>
      <c r="P46" s="1">
        <v>23100</v>
      </c>
      <c r="Q46" s="1">
        <v>87343</v>
      </c>
      <c r="R46" s="1">
        <v>55739</v>
      </c>
      <c r="S46" s="1">
        <v>1142014</v>
      </c>
      <c r="T46" s="1">
        <v>285600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2784381</v>
      </c>
      <c r="C48" s="1">
        <v>209148</v>
      </c>
      <c r="D48" s="1">
        <v>312336</v>
      </c>
      <c r="E48" s="1">
        <v>373271</v>
      </c>
      <c r="F48" s="1">
        <v>1307871</v>
      </c>
      <c r="J48" s="1">
        <v>581755</v>
      </c>
      <c r="K48" s="1">
        <v>204790</v>
      </c>
      <c r="L48" s="1">
        <v>210439</v>
      </c>
      <c r="M48" s="1">
        <v>163818</v>
      </c>
      <c r="N48" s="1">
        <v>1622110</v>
      </c>
      <c r="O48" s="1">
        <v>583224</v>
      </c>
      <c r="P48" s="1">
        <v>60603</v>
      </c>
      <c r="Q48" s="1">
        <v>209762</v>
      </c>
      <c r="R48" s="1">
        <v>192251</v>
      </c>
      <c r="S48" s="1">
        <v>1740313</v>
      </c>
      <c r="T48" s="1">
        <v>581452</v>
      </c>
    </row>
    <row r="49" spans="1:20" ht="16" x14ac:dyDescent="0.2">
      <c r="A49" s="7" t="s">
        <v>66</v>
      </c>
      <c r="B49" s="1">
        <v>228636</v>
      </c>
      <c r="C49" s="1">
        <v>14758</v>
      </c>
      <c r="D49" s="1">
        <v>13837</v>
      </c>
      <c r="E49" s="1">
        <v>34214</v>
      </c>
      <c r="F49" s="1">
        <v>77367</v>
      </c>
      <c r="J49" s="1">
        <v>88459</v>
      </c>
      <c r="K49" s="1">
        <v>13183</v>
      </c>
      <c r="L49" s="1">
        <v>5417</v>
      </c>
      <c r="M49" s="1">
        <v>6465</v>
      </c>
      <c r="N49" s="1">
        <v>106884</v>
      </c>
      <c r="O49" s="1">
        <v>96687</v>
      </c>
      <c r="P49" s="1">
        <v>7797</v>
      </c>
      <c r="Q49" s="1">
        <v>13168</v>
      </c>
      <c r="R49" s="1">
        <v>13975</v>
      </c>
      <c r="S49" s="1">
        <v>105237</v>
      </c>
      <c r="T49" s="1">
        <v>88459</v>
      </c>
    </row>
    <row r="50" spans="1:20" ht="16" x14ac:dyDescent="0.2">
      <c r="A50" s="7" t="s">
        <v>67</v>
      </c>
      <c r="B50" s="1">
        <v>632313</v>
      </c>
      <c r="C50" s="1">
        <v>38707</v>
      </c>
      <c r="D50" s="1">
        <v>97392</v>
      </c>
      <c r="E50" s="1">
        <v>51558</v>
      </c>
      <c r="F50" s="1">
        <v>298797</v>
      </c>
      <c r="J50" s="1">
        <v>145859</v>
      </c>
      <c r="K50" s="1">
        <v>68212</v>
      </c>
      <c r="L50" s="1">
        <v>60045</v>
      </c>
      <c r="M50" s="1">
        <v>43938</v>
      </c>
      <c r="N50" s="1">
        <v>314259</v>
      </c>
      <c r="O50" s="1">
        <v>145859</v>
      </c>
      <c r="P50" s="1">
        <v>30645</v>
      </c>
      <c r="Q50" s="1">
        <v>55110</v>
      </c>
      <c r="R50" s="1">
        <v>37804</v>
      </c>
      <c r="S50" s="1">
        <v>362895</v>
      </c>
      <c r="T50" s="1">
        <v>145859</v>
      </c>
    </row>
    <row r="51" spans="1:20" ht="16" x14ac:dyDescent="0.2">
      <c r="A51" s="7" t="s">
        <v>68</v>
      </c>
      <c r="B51" s="1">
        <v>1716831</v>
      </c>
      <c r="C51" s="1">
        <v>212105</v>
      </c>
      <c r="D51" s="1">
        <v>263848</v>
      </c>
      <c r="E51" s="1">
        <v>119936</v>
      </c>
      <c r="F51" s="1">
        <v>590663</v>
      </c>
      <c r="J51" s="1">
        <v>530279</v>
      </c>
      <c r="K51" s="1">
        <v>47821</v>
      </c>
      <c r="L51" s="1">
        <v>137558</v>
      </c>
      <c r="M51" s="1">
        <v>128035</v>
      </c>
      <c r="N51" s="1">
        <v>873138</v>
      </c>
      <c r="O51" s="1">
        <v>530279</v>
      </c>
      <c r="P51" s="1">
        <v>16338</v>
      </c>
      <c r="Q51" s="1">
        <v>294222</v>
      </c>
      <c r="R51" s="1">
        <v>138021</v>
      </c>
      <c r="S51" s="1">
        <v>737971</v>
      </c>
      <c r="T51" s="1">
        <v>530279</v>
      </c>
    </row>
    <row r="52" spans="1:20" ht="16" x14ac:dyDescent="0.2">
      <c r="A52" s="7" t="s">
        <v>47</v>
      </c>
      <c r="B52" s="1">
        <v>66367</v>
      </c>
      <c r="C52" s="1" t="s">
        <v>109</v>
      </c>
      <c r="D52" s="1" t="s">
        <v>109</v>
      </c>
      <c r="E52" s="1" t="s">
        <v>109</v>
      </c>
      <c r="F52" s="1">
        <v>4142</v>
      </c>
      <c r="J52" s="1">
        <v>62224</v>
      </c>
      <c r="K52" s="1" t="s">
        <v>109</v>
      </c>
      <c r="L52" s="1" t="s">
        <v>109</v>
      </c>
      <c r="M52" s="1" t="s">
        <v>109</v>
      </c>
      <c r="N52" s="1">
        <v>4142</v>
      </c>
      <c r="O52" s="1">
        <v>62224</v>
      </c>
      <c r="P52" s="1" t="s">
        <v>109</v>
      </c>
      <c r="Q52" s="1" t="s">
        <v>109</v>
      </c>
      <c r="R52" s="1" t="s">
        <v>109</v>
      </c>
      <c r="S52" s="1">
        <v>4142</v>
      </c>
      <c r="T52" s="1">
        <v>62224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371363</v>
      </c>
      <c r="C54" s="1">
        <v>18253</v>
      </c>
      <c r="D54" s="1">
        <v>35711</v>
      </c>
      <c r="E54" s="1">
        <v>25812</v>
      </c>
      <c r="F54" s="1">
        <v>200972</v>
      </c>
      <c r="J54" s="1">
        <v>90615</v>
      </c>
      <c r="K54" s="1">
        <v>9858</v>
      </c>
      <c r="L54" s="1">
        <v>20962</v>
      </c>
      <c r="M54" s="1">
        <v>26673</v>
      </c>
      <c r="N54" s="1">
        <v>223254</v>
      </c>
      <c r="O54" s="1">
        <v>90615</v>
      </c>
      <c r="P54" s="1">
        <v>4143</v>
      </c>
      <c r="Q54" s="1">
        <v>15092</v>
      </c>
      <c r="R54" s="1">
        <v>27149</v>
      </c>
      <c r="S54" s="1">
        <v>234365</v>
      </c>
      <c r="T54" s="1">
        <v>90615</v>
      </c>
    </row>
    <row r="55" spans="1:20" ht="16" x14ac:dyDescent="0.2">
      <c r="A55" s="7" t="s">
        <v>70</v>
      </c>
      <c r="B55" s="1">
        <v>1433189</v>
      </c>
      <c r="C55" s="1">
        <v>168422</v>
      </c>
      <c r="D55" s="1">
        <v>104456</v>
      </c>
      <c r="E55" s="1">
        <v>96610</v>
      </c>
      <c r="F55" s="1">
        <v>742188</v>
      </c>
      <c r="J55" s="1">
        <v>321512</v>
      </c>
      <c r="K55" s="1">
        <v>71213</v>
      </c>
      <c r="L55" s="1">
        <v>73485</v>
      </c>
      <c r="M55" s="1">
        <v>74554</v>
      </c>
      <c r="N55" s="1">
        <v>891216</v>
      </c>
      <c r="O55" s="1">
        <v>322720</v>
      </c>
      <c r="P55" s="1">
        <v>26778</v>
      </c>
      <c r="Q55" s="1">
        <v>103913</v>
      </c>
      <c r="R55" s="1">
        <v>104664</v>
      </c>
      <c r="S55" s="1">
        <v>876624</v>
      </c>
      <c r="T55" s="1">
        <v>321210</v>
      </c>
    </row>
    <row r="56" spans="1:20" ht="16" x14ac:dyDescent="0.2">
      <c r="A56" s="7" t="s">
        <v>71</v>
      </c>
      <c r="B56" s="1">
        <v>780167</v>
      </c>
      <c r="C56" s="1">
        <v>47427</v>
      </c>
      <c r="D56" s="1">
        <v>120615</v>
      </c>
      <c r="E56" s="1">
        <v>81957</v>
      </c>
      <c r="F56" s="1">
        <v>331003</v>
      </c>
      <c r="J56" s="1">
        <v>199164</v>
      </c>
      <c r="K56" s="1">
        <v>91603</v>
      </c>
      <c r="L56" s="1">
        <v>55043</v>
      </c>
      <c r="M56" s="1">
        <v>21908</v>
      </c>
      <c r="N56" s="1">
        <v>412188</v>
      </c>
      <c r="O56" s="1">
        <v>199426</v>
      </c>
      <c r="P56" s="1">
        <v>17270</v>
      </c>
      <c r="Q56" s="1">
        <v>50118</v>
      </c>
      <c r="R56" s="1">
        <v>60187</v>
      </c>
      <c r="S56" s="1">
        <v>453428</v>
      </c>
      <c r="T56" s="1">
        <v>199164</v>
      </c>
    </row>
    <row r="57" spans="1:20" ht="16" x14ac:dyDescent="0.2">
      <c r="A57" s="7" t="s">
        <v>72</v>
      </c>
      <c r="B57" s="1">
        <v>1255417</v>
      </c>
      <c r="C57" s="1">
        <v>139253</v>
      </c>
      <c r="D57" s="1">
        <v>196512</v>
      </c>
      <c r="E57" s="1">
        <v>157048</v>
      </c>
      <c r="F57" s="1">
        <v>487995</v>
      </c>
      <c r="J57" s="1">
        <v>274609</v>
      </c>
      <c r="K57" s="1">
        <v>65146</v>
      </c>
      <c r="L57" s="1">
        <v>170226</v>
      </c>
      <c r="M57" s="1">
        <v>86578</v>
      </c>
      <c r="N57" s="1">
        <v>650631</v>
      </c>
      <c r="O57" s="1">
        <v>282838</v>
      </c>
      <c r="P57" s="1">
        <v>35885</v>
      </c>
      <c r="Q57" s="1">
        <v>270928</v>
      </c>
      <c r="R57" s="1">
        <v>44575</v>
      </c>
      <c r="S57" s="1">
        <v>629420</v>
      </c>
      <c r="T57" s="1">
        <v>274609</v>
      </c>
    </row>
    <row r="58" spans="1:20" ht="16" x14ac:dyDescent="0.2">
      <c r="A58" s="7" t="s">
        <v>73</v>
      </c>
      <c r="B58" s="1">
        <v>760128</v>
      </c>
      <c r="C58" s="1">
        <v>38061</v>
      </c>
      <c r="D58" s="1">
        <v>117145</v>
      </c>
      <c r="E58" s="1">
        <v>150825</v>
      </c>
      <c r="F58" s="1">
        <v>250749</v>
      </c>
      <c r="J58" s="1">
        <v>203348</v>
      </c>
      <c r="K58" s="1">
        <v>34884</v>
      </c>
      <c r="L58" s="1">
        <v>18446</v>
      </c>
      <c r="M58" s="1">
        <v>95230</v>
      </c>
      <c r="N58" s="1">
        <v>408220</v>
      </c>
      <c r="O58" s="1">
        <v>203348</v>
      </c>
      <c r="P58" s="1">
        <v>17157</v>
      </c>
      <c r="Q58" s="1">
        <v>56663</v>
      </c>
      <c r="R58" s="1">
        <v>75839</v>
      </c>
      <c r="S58" s="1">
        <v>407121</v>
      </c>
      <c r="T58" s="1">
        <v>203348</v>
      </c>
    </row>
    <row r="59" spans="1:20" ht="16" x14ac:dyDescent="0.2">
      <c r="A59" s="7" t="s">
        <v>74</v>
      </c>
      <c r="B59" s="1">
        <v>492486</v>
      </c>
      <c r="C59" s="1">
        <v>47228</v>
      </c>
      <c r="D59" s="1">
        <v>70219</v>
      </c>
      <c r="E59" s="1">
        <v>25904</v>
      </c>
      <c r="F59" s="1">
        <v>154443</v>
      </c>
      <c r="J59" s="1">
        <v>194693</v>
      </c>
      <c r="K59" s="1">
        <v>35965</v>
      </c>
      <c r="L59" s="1">
        <v>66769</v>
      </c>
      <c r="M59" s="1">
        <v>6835</v>
      </c>
      <c r="N59" s="1">
        <v>188225</v>
      </c>
      <c r="O59" s="1">
        <v>194693</v>
      </c>
      <c r="P59" s="1">
        <v>14151</v>
      </c>
      <c r="Q59" s="1">
        <v>43181</v>
      </c>
      <c r="R59" s="1">
        <v>41157</v>
      </c>
      <c r="S59" s="1">
        <v>199305</v>
      </c>
      <c r="T59" s="1">
        <v>194693</v>
      </c>
    </row>
    <row r="60" spans="1:20" ht="16" x14ac:dyDescent="0.2">
      <c r="A60" s="7" t="s">
        <v>75</v>
      </c>
      <c r="B60" s="1">
        <v>335777</v>
      </c>
      <c r="C60" s="1">
        <v>16074</v>
      </c>
      <c r="D60" s="1">
        <v>42754</v>
      </c>
      <c r="E60" s="1">
        <v>40823</v>
      </c>
      <c r="F60" s="1">
        <v>111491</v>
      </c>
      <c r="J60" s="1">
        <v>124635</v>
      </c>
      <c r="K60" s="1">
        <v>25336</v>
      </c>
      <c r="L60" s="1">
        <v>8529</v>
      </c>
      <c r="M60" s="1">
        <v>30479</v>
      </c>
      <c r="N60" s="1">
        <v>146798</v>
      </c>
      <c r="O60" s="1">
        <v>124635</v>
      </c>
      <c r="P60" s="1" t="s">
        <v>109</v>
      </c>
      <c r="Q60" s="1">
        <v>32366</v>
      </c>
      <c r="R60" s="1">
        <v>28480</v>
      </c>
      <c r="S60" s="1">
        <v>150295</v>
      </c>
      <c r="T60" s="1">
        <v>124635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2584188</v>
      </c>
      <c r="C62" s="1">
        <v>189215</v>
      </c>
      <c r="D62" s="1">
        <v>284900</v>
      </c>
      <c r="E62" s="1">
        <v>258610</v>
      </c>
      <c r="F62" s="1">
        <v>1054293</v>
      </c>
      <c r="G62" s="1">
        <f>SUM(C62:F62)</f>
        <v>1787018</v>
      </c>
      <c r="H62" s="1">
        <f>SUM(C62:E62)</f>
        <v>732725</v>
      </c>
      <c r="I62" s="9">
        <f>H62/G62</f>
        <v>0.41002664774501429</v>
      </c>
      <c r="J62" s="1">
        <v>797170</v>
      </c>
      <c r="K62" s="1">
        <v>184066</v>
      </c>
      <c r="L62" s="1">
        <v>121455</v>
      </c>
      <c r="M62" s="1">
        <v>220150</v>
      </c>
      <c r="N62" s="1">
        <v>1252856</v>
      </c>
      <c r="O62" s="1">
        <v>805661</v>
      </c>
      <c r="P62" s="1">
        <v>57986</v>
      </c>
      <c r="Q62" s="1">
        <v>227580</v>
      </c>
      <c r="R62" s="1">
        <v>184704</v>
      </c>
      <c r="S62" s="1">
        <v>1316748</v>
      </c>
      <c r="T62" s="1">
        <v>797170</v>
      </c>
    </row>
    <row r="63" spans="1:20" ht="16" x14ac:dyDescent="0.2">
      <c r="A63" s="7" t="s">
        <v>77</v>
      </c>
      <c r="B63" s="1">
        <v>2844339</v>
      </c>
      <c r="C63" s="1">
        <v>285503</v>
      </c>
      <c r="D63" s="1">
        <v>402513</v>
      </c>
      <c r="E63" s="1">
        <v>320370</v>
      </c>
      <c r="F63" s="1">
        <v>1224547</v>
      </c>
      <c r="G63" s="1">
        <f>SUM(C63:F63)</f>
        <v>2232933</v>
      </c>
      <c r="H63" s="1">
        <f>SUM(C63:E63)</f>
        <v>1008386</v>
      </c>
      <c r="I63" s="9">
        <f>H63/G63</f>
        <v>0.45159706986282167</v>
      </c>
      <c r="J63" s="1">
        <v>611405</v>
      </c>
      <c r="K63" s="1">
        <v>149939</v>
      </c>
      <c r="L63" s="1">
        <v>292004</v>
      </c>
      <c r="M63" s="1">
        <v>122106</v>
      </c>
      <c r="N63" s="1">
        <v>1667676</v>
      </c>
      <c r="O63" s="1">
        <v>612613</v>
      </c>
      <c r="P63" s="1">
        <v>57398</v>
      </c>
      <c r="Q63" s="1">
        <v>344682</v>
      </c>
      <c r="R63" s="1">
        <v>197347</v>
      </c>
      <c r="S63" s="1">
        <v>1633809</v>
      </c>
      <c r="T63" s="1">
        <v>611103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888701</v>
      </c>
      <c r="C65" s="1">
        <v>132860</v>
      </c>
      <c r="D65" s="1">
        <v>148713</v>
      </c>
      <c r="E65" s="1">
        <v>277755</v>
      </c>
      <c r="F65" s="1">
        <v>119523</v>
      </c>
      <c r="J65" s="1">
        <v>209851</v>
      </c>
      <c r="K65" s="1">
        <v>26091</v>
      </c>
      <c r="L65" s="1">
        <v>188664</v>
      </c>
      <c r="M65" s="1">
        <v>116148</v>
      </c>
      <c r="N65" s="1">
        <v>339719</v>
      </c>
      <c r="O65" s="1">
        <v>218079</v>
      </c>
      <c r="P65" s="1">
        <v>29765</v>
      </c>
      <c r="Q65" s="1">
        <v>143622</v>
      </c>
      <c r="R65" s="1">
        <v>134180</v>
      </c>
      <c r="S65" s="1">
        <v>371284</v>
      </c>
      <c r="T65" s="1">
        <v>209851</v>
      </c>
    </row>
    <row r="66" spans="1:20" ht="16" x14ac:dyDescent="0.2">
      <c r="A66" s="7" t="s">
        <v>54</v>
      </c>
      <c r="B66" s="1">
        <v>4325935</v>
      </c>
      <c r="C66" s="1">
        <v>341858</v>
      </c>
      <c r="D66" s="1">
        <v>538701</v>
      </c>
      <c r="E66" s="1">
        <v>301225</v>
      </c>
      <c r="F66" s="1">
        <v>2158355</v>
      </c>
      <c r="J66" s="1">
        <v>985797</v>
      </c>
      <c r="K66" s="1">
        <v>307914</v>
      </c>
      <c r="L66" s="1">
        <v>224796</v>
      </c>
      <c r="M66" s="1">
        <v>226108</v>
      </c>
      <c r="N66" s="1">
        <v>2579851</v>
      </c>
      <c r="O66" s="1">
        <v>987266</v>
      </c>
      <c r="P66" s="1">
        <v>85619</v>
      </c>
      <c r="Q66" s="1">
        <v>428640</v>
      </c>
      <c r="R66" s="1">
        <v>247871</v>
      </c>
      <c r="S66" s="1">
        <v>2578312</v>
      </c>
      <c r="T66" s="1">
        <v>985494</v>
      </c>
    </row>
    <row r="67" spans="1:20" ht="16" x14ac:dyDescent="0.2">
      <c r="A67" s="7" t="s">
        <v>47</v>
      </c>
      <c r="B67" s="1">
        <v>213891</v>
      </c>
      <c r="C67" s="1" t="s">
        <v>109</v>
      </c>
      <c r="D67" s="1" t="s">
        <v>109</v>
      </c>
      <c r="E67" s="1" t="s">
        <v>109</v>
      </c>
      <c r="F67" s="1">
        <v>962</v>
      </c>
      <c r="J67" s="1">
        <v>212928</v>
      </c>
      <c r="K67" s="1" t="s">
        <v>109</v>
      </c>
      <c r="L67" s="1" t="s">
        <v>109</v>
      </c>
      <c r="M67" s="1" t="s">
        <v>109</v>
      </c>
      <c r="N67" s="1">
        <v>962</v>
      </c>
      <c r="O67" s="1">
        <v>212928</v>
      </c>
      <c r="P67" s="1" t="s">
        <v>109</v>
      </c>
      <c r="Q67" s="1" t="s">
        <v>109</v>
      </c>
      <c r="R67" s="1" t="s">
        <v>109</v>
      </c>
      <c r="S67" s="1">
        <v>962</v>
      </c>
      <c r="T67" s="1">
        <v>212928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3164951</v>
      </c>
      <c r="C69" s="1">
        <v>244759</v>
      </c>
      <c r="D69" s="1">
        <v>422467</v>
      </c>
      <c r="E69" s="1">
        <v>300854</v>
      </c>
      <c r="F69" s="1">
        <v>1578285</v>
      </c>
      <c r="J69" s="1">
        <v>618585</v>
      </c>
      <c r="K69" s="1">
        <v>195001</v>
      </c>
      <c r="L69" s="1">
        <v>148865</v>
      </c>
      <c r="M69" s="1">
        <v>272401</v>
      </c>
      <c r="N69" s="1">
        <v>1929838</v>
      </c>
      <c r="O69" s="1">
        <v>618847</v>
      </c>
      <c r="P69" s="1">
        <v>73762</v>
      </c>
      <c r="Q69" s="1">
        <v>347161</v>
      </c>
      <c r="R69" s="1">
        <v>136797</v>
      </c>
      <c r="S69" s="1">
        <v>1988646</v>
      </c>
      <c r="T69" s="1">
        <v>618585</v>
      </c>
    </row>
    <row r="70" spans="1:20" ht="16" x14ac:dyDescent="0.2">
      <c r="A70" s="7" t="s">
        <v>54</v>
      </c>
      <c r="B70" s="1">
        <v>2050648</v>
      </c>
      <c r="C70" s="1">
        <v>229959</v>
      </c>
      <c r="D70" s="1">
        <v>264946</v>
      </c>
      <c r="E70" s="1">
        <v>278126</v>
      </c>
      <c r="F70" s="1">
        <v>700555</v>
      </c>
      <c r="J70" s="1">
        <v>577062</v>
      </c>
      <c r="K70" s="1">
        <v>139004</v>
      </c>
      <c r="L70" s="1">
        <v>264595</v>
      </c>
      <c r="M70" s="1">
        <v>69855</v>
      </c>
      <c r="N70" s="1">
        <v>990695</v>
      </c>
      <c r="O70" s="1">
        <v>586499</v>
      </c>
      <c r="P70" s="1">
        <v>41622</v>
      </c>
      <c r="Q70" s="1">
        <v>225101</v>
      </c>
      <c r="R70" s="1">
        <v>245254</v>
      </c>
      <c r="S70" s="1">
        <v>961912</v>
      </c>
      <c r="T70" s="1">
        <v>576759</v>
      </c>
    </row>
    <row r="71" spans="1:20" ht="16" x14ac:dyDescent="0.2">
      <c r="A71" s="7" t="s">
        <v>47</v>
      </c>
      <c r="B71" s="1">
        <v>212928</v>
      </c>
      <c r="C71" s="1" t="s">
        <v>109</v>
      </c>
      <c r="D71" s="1" t="s">
        <v>109</v>
      </c>
      <c r="E71" s="1" t="s">
        <v>109</v>
      </c>
      <c r="F71" s="1" t="s">
        <v>109</v>
      </c>
      <c r="J71" s="1">
        <v>212928</v>
      </c>
      <c r="K71" s="1" t="s">
        <v>109</v>
      </c>
      <c r="L71" s="1" t="s">
        <v>109</v>
      </c>
      <c r="M71" s="1" t="s">
        <v>109</v>
      </c>
      <c r="N71" s="1" t="s">
        <v>109</v>
      </c>
      <c r="O71" s="1">
        <v>212928</v>
      </c>
      <c r="P71" s="1" t="s">
        <v>109</v>
      </c>
      <c r="Q71" s="1" t="s">
        <v>109</v>
      </c>
      <c r="R71" s="1" t="s">
        <v>109</v>
      </c>
      <c r="S71" s="1" t="s">
        <v>109</v>
      </c>
      <c r="T71" s="1">
        <v>212928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462509</v>
      </c>
      <c r="C73" s="1">
        <v>113847</v>
      </c>
      <c r="D73" s="1">
        <v>80318</v>
      </c>
      <c r="E73" s="1">
        <v>38775</v>
      </c>
      <c r="F73" s="1">
        <v>229570</v>
      </c>
      <c r="J73" s="1" t="s">
        <v>109</v>
      </c>
      <c r="K73" s="1">
        <v>44426</v>
      </c>
      <c r="L73" s="1">
        <v>68365</v>
      </c>
      <c r="M73" s="1">
        <v>23691</v>
      </c>
      <c r="N73" s="1">
        <v>326027</v>
      </c>
      <c r="O73" s="1" t="s">
        <v>109</v>
      </c>
      <c r="P73" s="1">
        <v>38427</v>
      </c>
      <c r="Q73" s="1">
        <v>93762</v>
      </c>
      <c r="R73" s="1">
        <v>92072</v>
      </c>
      <c r="S73" s="1">
        <v>238248</v>
      </c>
      <c r="T73" s="1" t="s">
        <v>109</v>
      </c>
    </row>
    <row r="74" spans="1:20" ht="16" x14ac:dyDescent="0.2">
      <c r="A74" s="7" t="s">
        <v>79</v>
      </c>
      <c r="B74" s="1">
        <v>478728</v>
      </c>
      <c r="C74" s="1">
        <v>132660</v>
      </c>
      <c r="D74" s="1">
        <v>50927</v>
      </c>
      <c r="E74" s="1">
        <v>139123</v>
      </c>
      <c r="F74" s="1">
        <v>156018</v>
      </c>
      <c r="J74" s="1" t="s">
        <v>109</v>
      </c>
      <c r="K74" s="1">
        <v>32947</v>
      </c>
      <c r="L74" s="1">
        <v>70033</v>
      </c>
      <c r="M74" s="1">
        <v>82425</v>
      </c>
      <c r="N74" s="1">
        <v>293323</v>
      </c>
      <c r="O74" s="1" t="s">
        <v>109</v>
      </c>
      <c r="P74" s="1">
        <v>20708</v>
      </c>
      <c r="Q74" s="1">
        <v>129058</v>
      </c>
      <c r="R74" s="1">
        <v>58111</v>
      </c>
      <c r="S74" s="1">
        <v>270851</v>
      </c>
      <c r="T74" s="1" t="s">
        <v>109</v>
      </c>
    </row>
    <row r="75" spans="1:20" ht="16" x14ac:dyDescent="0.2">
      <c r="A75" s="7" t="s">
        <v>80</v>
      </c>
      <c r="B75" s="1">
        <v>645687</v>
      </c>
      <c r="C75" s="1">
        <v>19055</v>
      </c>
      <c r="D75" s="1">
        <v>268265</v>
      </c>
      <c r="E75" s="1">
        <v>126968</v>
      </c>
      <c r="F75" s="1">
        <v>231400</v>
      </c>
      <c r="J75" s="1" t="s">
        <v>109</v>
      </c>
      <c r="K75" s="1">
        <v>102297</v>
      </c>
      <c r="L75" s="1">
        <v>118251</v>
      </c>
      <c r="M75" s="1">
        <v>50890</v>
      </c>
      <c r="N75" s="1">
        <v>366020</v>
      </c>
      <c r="O75" s="1">
        <v>8229</v>
      </c>
      <c r="P75" s="1">
        <v>22083</v>
      </c>
      <c r="Q75" s="1">
        <v>134611</v>
      </c>
      <c r="R75" s="1">
        <v>69871</v>
      </c>
      <c r="S75" s="1">
        <v>419123</v>
      </c>
      <c r="T75" s="1" t="s">
        <v>109</v>
      </c>
    </row>
    <row r="76" spans="1:20" ht="16" x14ac:dyDescent="0.2">
      <c r="A76" s="7" t="s">
        <v>81</v>
      </c>
      <c r="B76" s="1">
        <v>611103</v>
      </c>
      <c r="C76" s="1">
        <v>43852</v>
      </c>
      <c r="D76" s="1">
        <v>88294</v>
      </c>
      <c r="E76" s="1">
        <v>90519</v>
      </c>
      <c r="F76" s="1">
        <v>388438</v>
      </c>
      <c r="J76" s="1" t="s">
        <v>109</v>
      </c>
      <c r="K76" s="1">
        <v>79113</v>
      </c>
      <c r="L76" s="1">
        <v>57448</v>
      </c>
      <c r="M76" s="1">
        <v>50553</v>
      </c>
      <c r="N76" s="1">
        <v>423990</v>
      </c>
      <c r="O76" s="1" t="s">
        <v>109</v>
      </c>
      <c r="P76" s="1">
        <v>15555</v>
      </c>
      <c r="Q76" s="1">
        <v>71214</v>
      </c>
      <c r="R76" s="1">
        <v>48206</v>
      </c>
      <c r="S76" s="1">
        <v>476128</v>
      </c>
      <c r="T76" s="1" t="s">
        <v>109</v>
      </c>
    </row>
    <row r="77" spans="1:20" ht="16" x14ac:dyDescent="0.2">
      <c r="A77" s="7" t="s">
        <v>82</v>
      </c>
      <c r="B77" s="1">
        <v>497738</v>
      </c>
      <c r="C77" s="1">
        <v>83512</v>
      </c>
      <c r="D77" s="1">
        <v>89033</v>
      </c>
      <c r="E77" s="1">
        <v>61102</v>
      </c>
      <c r="F77" s="1">
        <v>264091</v>
      </c>
      <c r="J77" s="1" t="s">
        <v>109</v>
      </c>
      <c r="K77" s="1">
        <v>16556</v>
      </c>
      <c r="L77" s="1">
        <v>23637</v>
      </c>
      <c r="M77" s="1">
        <v>46350</v>
      </c>
      <c r="N77" s="1">
        <v>411195</v>
      </c>
      <c r="O77" s="1" t="s">
        <v>109</v>
      </c>
      <c r="P77" s="1">
        <v>8641</v>
      </c>
      <c r="Q77" s="1">
        <v>63745</v>
      </c>
      <c r="R77" s="1">
        <v>26719</v>
      </c>
      <c r="S77" s="1">
        <v>398633</v>
      </c>
      <c r="T77" s="1" t="s">
        <v>109</v>
      </c>
    </row>
    <row r="78" spans="1:20" ht="16" x14ac:dyDescent="0.2">
      <c r="A78" s="7" t="s">
        <v>83</v>
      </c>
      <c r="B78" s="1">
        <v>501503</v>
      </c>
      <c r="C78" s="1">
        <v>72683</v>
      </c>
      <c r="D78" s="1">
        <v>59212</v>
      </c>
      <c r="E78" s="1">
        <v>31647</v>
      </c>
      <c r="F78" s="1">
        <v>336001</v>
      </c>
      <c r="J78" s="1">
        <v>1961</v>
      </c>
      <c r="K78" s="1">
        <v>34823</v>
      </c>
      <c r="L78" s="1">
        <v>27148</v>
      </c>
      <c r="M78" s="1">
        <v>66736</v>
      </c>
      <c r="N78" s="1">
        <v>369365</v>
      </c>
      <c r="O78" s="1">
        <v>3430</v>
      </c>
      <c r="P78" s="1">
        <v>6889</v>
      </c>
      <c r="Q78" s="1">
        <v>57119</v>
      </c>
      <c r="R78" s="1">
        <v>23331</v>
      </c>
      <c r="S78" s="1">
        <v>414165</v>
      </c>
      <c r="T78" s="1" t="s">
        <v>109</v>
      </c>
    </row>
    <row r="79" spans="1:20" ht="16" x14ac:dyDescent="0.2">
      <c r="A79" s="7" t="s">
        <v>84</v>
      </c>
      <c r="B79" s="1">
        <v>226410</v>
      </c>
      <c r="C79" s="1">
        <v>5755</v>
      </c>
      <c r="D79" s="1">
        <v>20730</v>
      </c>
      <c r="E79" s="1">
        <v>18649</v>
      </c>
      <c r="F79" s="1">
        <v>181276</v>
      </c>
      <c r="J79" s="1" t="s">
        <v>109</v>
      </c>
      <c r="K79" s="1">
        <v>5626</v>
      </c>
      <c r="L79" s="1">
        <v>11695</v>
      </c>
      <c r="M79" s="1">
        <v>5216</v>
      </c>
      <c r="N79" s="1">
        <v>203873</v>
      </c>
      <c r="O79" s="1" t="s">
        <v>109</v>
      </c>
      <c r="P79" s="1" t="s">
        <v>109</v>
      </c>
      <c r="Q79" s="1">
        <v>14623</v>
      </c>
      <c r="R79" s="1">
        <v>9969</v>
      </c>
      <c r="S79" s="1">
        <v>201818</v>
      </c>
      <c r="T79" s="1" t="s">
        <v>109</v>
      </c>
    </row>
    <row r="80" spans="1:20" ht="16" x14ac:dyDescent="0.2">
      <c r="A80" s="7" t="s">
        <v>85</v>
      </c>
      <c r="B80" s="1">
        <v>420043</v>
      </c>
      <c r="C80" s="1" t="s">
        <v>109</v>
      </c>
      <c r="D80" s="1">
        <v>9400</v>
      </c>
      <c r="E80" s="1">
        <v>15996</v>
      </c>
      <c r="F80" s="1">
        <v>394647</v>
      </c>
      <c r="J80" s="1" t="s">
        <v>109</v>
      </c>
      <c r="K80" s="1">
        <v>8907</v>
      </c>
      <c r="L80" s="1" t="s">
        <v>109</v>
      </c>
      <c r="M80" s="1">
        <v>13206</v>
      </c>
      <c r="N80" s="1">
        <v>397931</v>
      </c>
      <c r="O80" s="1" t="s">
        <v>109</v>
      </c>
      <c r="P80" s="1">
        <v>1658</v>
      </c>
      <c r="Q80" s="1" t="s">
        <v>109</v>
      </c>
      <c r="R80" s="1">
        <v>2277</v>
      </c>
      <c r="S80" s="1">
        <v>414449</v>
      </c>
      <c r="T80" s="1">
        <v>1658</v>
      </c>
    </row>
    <row r="81" spans="1:20" ht="16" x14ac:dyDescent="0.2">
      <c r="A81" s="7" t="s">
        <v>47</v>
      </c>
      <c r="B81" s="1">
        <v>1584805</v>
      </c>
      <c r="C81" s="1">
        <v>3356</v>
      </c>
      <c r="D81" s="1">
        <v>21235</v>
      </c>
      <c r="E81" s="1">
        <v>56200</v>
      </c>
      <c r="F81" s="1">
        <v>97400</v>
      </c>
      <c r="J81" s="1">
        <v>1406615</v>
      </c>
      <c r="K81" s="1">
        <v>9309</v>
      </c>
      <c r="L81" s="1">
        <v>36883</v>
      </c>
      <c r="M81" s="1">
        <v>3190</v>
      </c>
      <c r="N81" s="1">
        <v>128808</v>
      </c>
      <c r="O81" s="1">
        <v>1406615</v>
      </c>
      <c r="P81" s="1">
        <v>1422</v>
      </c>
      <c r="Q81" s="1">
        <v>8131</v>
      </c>
      <c r="R81" s="1">
        <v>51496</v>
      </c>
      <c r="S81" s="1">
        <v>117142</v>
      </c>
      <c r="T81" s="1">
        <v>1406615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2905249</v>
      </c>
      <c r="C83" s="1">
        <v>225888</v>
      </c>
      <c r="D83" s="1">
        <v>403913</v>
      </c>
      <c r="E83" s="1">
        <v>241468</v>
      </c>
      <c r="F83" s="1">
        <v>1793146</v>
      </c>
      <c r="J83" s="1">
        <v>240834</v>
      </c>
      <c r="K83" s="1">
        <v>254052</v>
      </c>
      <c r="L83" s="1">
        <v>233797</v>
      </c>
      <c r="M83" s="1">
        <v>186356</v>
      </c>
      <c r="N83" s="1">
        <v>1988741</v>
      </c>
      <c r="O83" s="1">
        <v>242304</v>
      </c>
      <c r="P83" s="1">
        <v>60508</v>
      </c>
      <c r="Q83" s="1">
        <v>227597</v>
      </c>
      <c r="R83" s="1">
        <v>169512</v>
      </c>
      <c r="S83" s="1">
        <v>2207101</v>
      </c>
      <c r="T83" s="1">
        <v>240532</v>
      </c>
    </row>
    <row r="84" spans="1:20" ht="16" x14ac:dyDescent="0.2">
      <c r="A84" s="7" t="s">
        <v>87</v>
      </c>
      <c r="B84" s="1">
        <v>1799628</v>
      </c>
      <c r="C84" s="1">
        <v>243123</v>
      </c>
      <c r="D84" s="1">
        <v>260652</v>
      </c>
      <c r="E84" s="1">
        <v>344759</v>
      </c>
      <c r="F84" s="1">
        <v>744989</v>
      </c>
      <c r="J84" s="1">
        <v>206105</v>
      </c>
      <c r="K84" s="1">
        <v>87001</v>
      </c>
      <c r="L84" s="1">
        <v>192861</v>
      </c>
      <c r="M84" s="1">
        <v>247716</v>
      </c>
      <c r="N84" s="1">
        <v>1065944</v>
      </c>
      <c r="O84" s="1">
        <v>206105</v>
      </c>
      <c r="P84" s="1">
        <v>43285</v>
      </c>
      <c r="Q84" s="1">
        <v>261741</v>
      </c>
      <c r="R84" s="1">
        <v>181365</v>
      </c>
      <c r="S84" s="1">
        <v>1107131</v>
      </c>
      <c r="T84" s="1">
        <v>206105</v>
      </c>
    </row>
    <row r="85" spans="1:20" ht="32" x14ac:dyDescent="0.2">
      <c r="A85" s="7" t="s">
        <v>88</v>
      </c>
      <c r="B85" s="1">
        <v>1549965</v>
      </c>
      <c r="C85" s="1">
        <v>173097</v>
      </c>
      <c r="D85" s="1">
        <v>156451</v>
      </c>
      <c r="E85" s="1">
        <v>377644</v>
      </c>
      <c r="F85" s="1">
        <v>564545</v>
      </c>
      <c r="J85" s="1">
        <v>278228</v>
      </c>
      <c r="K85" s="1">
        <v>78212</v>
      </c>
      <c r="L85" s="1">
        <v>152953</v>
      </c>
      <c r="M85" s="1">
        <v>250413</v>
      </c>
      <c r="N85" s="1">
        <v>790159</v>
      </c>
      <c r="O85" s="1">
        <v>278228</v>
      </c>
      <c r="P85" s="1">
        <v>42148</v>
      </c>
      <c r="Q85" s="1">
        <v>183857</v>
      </c>
      <c r="R85" s="1">
        <v>102369</v>
      </c>
      <c r="S85" s="1">
        <v>943362</v>
      </c>
      <c r="T85" s="1">
        <v>278228</v>
      </c>
    </row>
    <row r="86" spans="1:20" ht="16" x14ac:dyDescent="0.2">
      <c r="A86" s="7" t="s">
        <v>89</v>
      </c>
      <c r="B86" s="1">
        <v>836701</v>
      </c>
      <c r="C86" s="1">
        <v>143505</v>
      </c>
      <c r="D86" s="1">
        <v>209513</v>
      </c>
      <c r="E86" s="1">
        <v>208682</v>
      </c>
      <c r="F86" s="1">
        <v>159533</v>
      </c>
      <c r="J86" s="1">
        <v>115468</v>
      </c>
      <c r="K86" s="1">
        <v>94302</v>
      </c>
      <c r="L86" s="1">
        <v>44600</v>
      </c>
      <c r="M86" s="1">
        <v>130233</v>
      </c>
      <c r="N86" s="1">
        <v>452098</v>
      </c>
      <c r="O86" s="1">
        <v>115468</v>
      </c>
      <c r="P86" s="1">
        <v>52477</v>
      </c>
      <c r="Q86" s="1">
        <v>240010</v>
      </c>
      <c r="R86" s="1">
        <v>154349</v>
      </c>
      <c r="S86" s="1">
        <v>274398</v>
      </c>
      <c r="T86" s="1">
        <v>115468</v>
      </c>
    </row>
    <row r="87" spans="1:20" ht="16" x14ac:dyDescent="0.2">
      <c r="A87" s="7" t="s">
        <v>90</v>
      </c>
      <c r="B87" s="1">
        <v>69407</v>
      </c>
      <c r="C87" s="1">
        <v>4377</v>
      </c>
      <c r="D87" s="1">
        <v>11785</v>
      </c>
      <c r="E87" s="1" t="s">
        <v>109</v>
      </c>
      <c r="F87" s="1">
        <v>48497</v>
      </c>
      <c r="J87" s="1">
        <v>4749</v>
      </c>
      <c r="K87" s="1">
        <v>6772</v>
      </c>
      <c r="L87" s="1" t="s">
        <v>109</v>
      </c>
      <c r="M87" s="1" t="s">
        <v>109</v>
      </c>
      <c r="N87" s="1">
        <v>57886</v>
      </c>
      <c r="O87" s="1">
        <v>4749</v>
      </c>
      <c r="P87" s="1">
        <v>955</v>
      </c>
      <c r="Q87" s="1" t="s">
        <v>109</v>
      </c>
      <c r="R87" s="1" t="s">
        <v>109</v>
      </c>
      <c r="S87" s="1">
        <v>63703</v>
      </c>
      <c r="T87" s="1">
        <v>4749</v>
      </c>
    </row>
    <row r="88" spans="1:20" ht="32" x14ac:dyDescent="0.2">
      <c r="A88" s="7" t="s">
        <v>91</v>
      </c>
      <c r="B88" s="1">
        <v>181780</v>
      </c>
      <c r="C88" s="1">
        <v>27321</v>
      </c>
      <c r="D88" s="1">
        <v>29576</v>
      </c>
      <c r="E88" s="1">
        <v>35803</v>
      </c>
      <c r="F88" s="1">
        <v>70409</v>
      </c>
      <c r="J88" s="1">
        <v>18671</v>
      </c>
      <c r="K88" s="1">
        <v>39953</v>
      </c>
      <c r="L88" s="1">
        <v>15399</v>
      </c>
      <c r="M88" s="1">
        <v>52046</v>
      </c>
      <c r="N88" s="1">
        <v>55710</v>
      </c>
      <c r="O88" s="1">
        <v>18671</v>
      </c>
      <c r="P88" s="1">
        <v>5187</v>
      </c>
      <c r="Q88" s="1">
        <v>15342</v>
      </c>
      <c r="R88" s="1">
        <v>35955</v>
      </c>
      <c r="S88" s="1">
        <v>106625</v>
      </c>
      <c r="T88" s="1">
        <v>18671</v>
      </c>
    </row>
    <row r="89" spans="1:20" ht="16" x14ac:dyDescent="0.2">
      <c r="A89" s="7" t="s">
        <v>92</v>
      </c>
      <c r="B89" s="1">
        <v>308653</v>
      </c>
      <c r="C89" s="1">
        <v>82438</v>
      </c>
      <c r="D89" s="1">
        <v>56178</v>
      </c>
      <c r="E89" s="1">
        <v>17422</v>
      </c>
      <c r="F89" s="1">
        <v>105916</v>
      </c>
      <c r="J89" s="1">
        <v>46699</v>
      </c>
      <c r="K89" s="1">
        <v>21708</v>
      </c>
      <c r="L89" s="1">
        <v>90960</v>
      </c>
      <c r="M89" s="1">
        <v>2684</v>
      </c>
      <c r="N89" s="1">
        <v>146601</v>
      </c>
      <c r="O89" s="1">
        <v>46699</v>
      </c>
      <c r="P89" s="1">
        <v>27073</v>
      </c>
      <c r="Q89" s="1">
        <v>89869</v>
      </c>
      <c r="R89" s="1">
        <v>41841</v>
      </c>
      <c r="S89" s="1">
        <v>103171</v>
      </c>
      <c r="T89" s="1">
        <v>46699</v>
      </c>
    </row>
    <row r="90" spans="1:20" ht="32" x14ac:dyDescent="0.2">
      <c r="A90" s="7" t="s">
        <v>93</v>
      </c>
      <c r="B90" s="1">
        <v>69469</v>
      </c>
      <c r="C90" s="1">
        <v>8529</v>
      </c>
      <c r="D90" s="1">
        <v>26257</v>
      </c>
      <c r="E90" s="1">
        <v>34682</v>
      </c>
      <c r="F90" s="1" t="s">
        <v>109</v>
      </c>
      <c r="J90" s="1" t="s">
        <v>109</v>
      </c>
      <c r="K90" s="1" t="s">
        <v>109</v>
      </c>
      <c r="L90" s="1">
        <v>26086</v>
      </c>
      <c r="M90" s="1">
        <v>30715</v>
      </c>
      <c r="N90" s="1">
        <v>12668</v>
      </c>
      <c r="O90" s="1" t="s">
        <v>109</v>
      </c>
      <c r="P90" s="1" t="s">
        <v>109</v>
      </c>
      <c r="Q90" s="1">
        <v>29398</v>
      </c>
      <c r="R90" s="1" t="s">
        <v>109</v>
      </c>
      <c r="S90" s="1">
        <v>40071</v>
      </c>
      <c r="T90" s="1" t="s">
        <v>109</v>
      </c>
    </row>
    <row r="91" spans="1:20" ht="16" x14ac:dyDescent="0.2">
      <c r="A91" s="7" t="s">
        <v>94</v>
      </c>
      <c r="B91" s="1">
        <v>141501</v>
      </c>
      <c r="C91" s="1">
        <v>18318</v>
      </c>
      <c r="D91" s="1">
        <v>54119</v>
      </c>
      <c r="E91" s="1">
        <v>16356</v>
      </c>
      <c r="F91" s="1">
        <v>36915</v>
      </c>
      <c r="J91" s="1">
        <v>15792</v>
      </c>
      <c r="K91" s="1">
        <v>27216</v>
      </c>
      <c r="L91" s="1">
        <v>10908</v>
      </c>
      <c r="M91" s="1" t="s">
        <v>109</v>
      </c>
      <c r="N91" s="1">
        <v>87584</v>
      </c>
      <c r="O91" s="1">
        <v>15792</v>
      </c>
      <c r="P91" s="1">
        <v>12668</v>
      </c>
      <c r="Q91" s="1">
        <v>10908</v>
      </c>
      <c r="R91" s="1">
        <v>34313</v>
      </c>
      <c r="S91" s="1">
        <v>67820</v>
      </c>
      <c r="T91" s="1">
        <v>15792</v>
      </c>
    </row>
    <row r="92" spans="1:20" ht="16" x14ac:dyDescent="0.2">
      <c r="A92" s="7" t="s">
        <v>95</v>
      </c>
      <c r="B92" s="1">
        <v>64560</v>
      </c>
      <c r="C92" s="1">
        <v>7813</v>
      </c>
      <c r="D92" s="1">
        <v>10627</v>
      </c>
      <c r="E92" s="1" t="s">
        <v>109</v>
      </c>
      <c r="F92" s="1">
        <v>32685</v>
      </c>
      <c r="J92" s="1">
        <v>13435</v>
      </c>
      <c r="K92" s="1">
        <v>5187</v>
      </c>
      <c r="L92" s="1">
        <v>7884</v>
      </c>
      <c r="M92" s="1" t="s">
        <v>109</v>
      </c>
      <c r="N92" s="1">
        <v>38054</v>
      </c>
      <c r="O92" s="1">
        <v>13435</v>
      </c>
      <c r="P92" s="1">
        <v>10555</v>
      </c>
      <c r="Q92" s="1">
        <v>39589</v>
      </c>
      <c r="R92" s="1" t="s">
        <v>109</v>
      </c>
      <c r="S92" s="1">
        <v>981</v>
      </c>
      <c r="T92" s="1">
        <v>13435</v>
      </c>
    </row>
    <row r="93" spans="1:20" ht="16" x14ac:dyDescent="0.2">
      <c r="A93" s="7" t="s">
        <v>96</v>
      </c>
      <c r="B93" s="1">
        <v>144931</v>
      </c>
      <c r="C93" s="1">
        <v>17005</v>
      </c>
      <c r="D93" s="1">
        <v>28961</v>
      </c>
      <c r="E93" s="1">
        <v>15828</v>
      </c>
      <c r="F93" s="1">
        <v>61057</v>
      </c>
      <c r="J93" s="1">
        <v>22080</v>
      </c>
      <c r="K93" s="1">
        <v>13389</v>
      </c>
      <c r="L93" s="1">
        <v>9781</v>
      </c>
      <c r="M93" s="1">
        <v>8538</v>
      </c>
      <c r="N93" s="1">
        <v>82915</v>
      </c>
      <c r="O93" s="1">
        <v>30309</v>
      </c>
      <c r="P93" s="1">
        <v>6206</v>
      </c>
      <c r="Q93" s="1">
        <v>9358</v>
      </c>
      <c r="R93" s="1">
        <v>15828</v>
      </c>
      <c r="S93" s="1">
        <v>91460</v>
      </c>
      <c r="T93" s="1">
        <v>22080</v>
      </c>
    </row>
    <row r="94" spans="1:20" ht="16" x14ac:dyDescent="0.2">
      <c r="A94" s="7" t="s">
        <v>47</v>
      </c>
      <c r="B94" s="1">
        <v>961008</v>
      </c>
      <c r="C94" s="1" t="s">
        <v>109</v>
      </c>
      <c r="D94" s="1">
        <v>8547</v>
      </c>
      <c r="E94" s="1">
        <v>2743</v>
      </c>
      <c r="F94" s="1">
        <v>64011</v>
      </c>
      <c r="J94" s="1">
        <v>885707</v>
      </c>
      <c r="K94" s="1" t="s">
        <v>109</v>
      </c>
      <c r="L94" s="1" t="s">
        <v>109</v>
      </c>
      <c r="M94" s="1" t="s">
        <v>109</v>
      </c>
      <c r="N94" s="1">
        <v>75301</v>
      </c>
      <c r="O94" s="1">
        <v>885707</v>
      </c>
      <c r="P94" s="1" t="s">
        <v>109</v>
      </c>
      <c r="Q94" s="1">
        <v>2743</v>
      </c>
      <c r="R94" s="1">
        <v>8547</v>
      </c>
      <c r="S94" s="1">
        <v>64011</v>
      </c>
      <c r="T94" s="1">
        <v>885707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9487</v>
      </c>
      <c r="C96" s="1" t="s">
        <v>109</v>
      </c>
      <c r="D96" s="1" t="s">
        <v>109</v>
      </c>
      <c r="E96" s="1" t="s">
        <v>109</v>
      </c>
      <c r="F96" s="1" t="s">
        <v>109</v>
      </c>
      <c r="J96" s="1">
        <v>9487</v>
      </c>
      <c r="K96" s="1" t="s">
        <v>109</v>
      </c>
      <c r="L96" s="1" t="s">
        <v>109</v>
      </c>
      <c r="M96" s="1" t="s">
        <v>109</v>
      </c>
      <c r="N96" s="1" t="s">
        <v>109</v>
      </c>
      <c r="O96" s="1">
        <v>9487</v>
      </c>
      <c r="P96" s="1" t="s">
        <v>109</v>
      </c>
      <c r="Q96" s="1" t="s">
        <v>109</v>
      </c>
      <c r="R96" s="1" t="s">
        <v>109</v>
      </c>
      <c r="S96" s="1" t="s">
        <v>109</v>
      </c>
      <c r="T96" s="1">
        <v>9487</v>
      </c>
    </row>
    <row r="97" spans="1:20" ht="16" x14ac:dyDescent="0.2">
      <c r="A97" s="7" t="s">
        <v>98</v>
      </c>
      <c r="B97" s="1">
        <v>38576</v>
      </c>
      <c r="C97" s="1" t="s">
        <v>109</v>
      </c>
      <c r="D97" s="1">
        <v>3144</v>
      </c>
      <c r="E97" s="1">
        <v>22014</v>
      </c>
      <c r="F97" s="1">
        <v>13418</v>
      </c>
      <c r="J97" s="1" t="s">
        <v>109</v>
      </c>
      <c r="K97" s="1" t="s">
        <v>109</v>
      </c>
      <c r="L97" s="1" t="s">
        <v>109</v>
      </c>
      <c r="M97" s="1">
        <v>22014</v>
      </c>
      <c r="N97" s="1">
        <v>16562</v>
      </c>
      <c r="O97" s="1" t="s">
        <v>109</v>
      </c>
      <c r="P97" s="1" t="s">
        <v>109</v>
      </c>
      <c r="Q97" s="1" t="s">
        <v>109</v>
      </c>
      <c r="R97" s="1">
        <v>3144</v>
      </c>
      <c r="S97" s="1">
        <v>35432</v>
      </c>
      <c r="T97" s="1" t="s">
        <v>109</v>
      </c>
    </row>
    <row r="98" spans="1:20" ht="16" x14ac:dyDescent="0.2">
      <c r="A98" s="7" t="s">
        <v>99</v>
      </c>
      <c r="B98" s="1">
        <v>45599</v>
      </c>
      <c r="C98" s="1" t="s">
        <v>109</v>
      </c>
      <c r="D98" s="1" t="s">
        <v>109</v>
      </c>
      <c r="E98" s="1" t="s">
        <v>109</v>
      </c>
      <c r="F98" s="1">
        <v>42736</v>
      </c>
      <c r="J98" s="1">
        <v>2863</v>
      </c>
      <c r="K98" s="1" t="s">
        <v>109</v>
      </c>
      <c r="L98" s="1" t="s">
        <v>109</v>
      </c>
      <c r="M98" s="1" t="s">
        <v>109</v>
      </c>
      <c r="N98" s="1">
        <v>42736</v>
      </c>
      <c r="O98" s="1">
        <v>2863</v>
      </c>
      <c r="P98" s="1" t="s">
        <v>109</v>
      </c>
      <c r="Q98" s="1" t="s">
        <v>109</v>
      </c>
      <c r="R98" s="1" t="s">
        <v>109</v>
      </c>
      <c r="S98" s="1">
        <v>42736</v>
      </c>
      <c r="T98" s="1">
        <v>2863</v>
      </c>
    </row>
    <row r="99" spans="1:20" ht="16" x14ac:dyDescent="0.2">
      <c r="A99" s="7" t="s">
        <v>100</v>
      </c>
      <c r="B99" s="1">
        <v>2742</v>
      </c>
      <c r="C99" s="1" t="s">
        <v>109</v>
      </c>
      <c r="D99" s="1" t="s">
        <v>109</v>
      </c>
      <c r="E99" s="1" t="s">
        <v>109</v>
      </c>
      <c r="F99" s="1">
        <v>2742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2742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2742</v>
      </c>
      <c r="T99" s="1" t="s">
        <v>109</v>
      </c>
    </row>
    <row r="100" spans="1:20" ht="16" x14ac:dyDescent="0.2">
      <c r="A100" s="7" t="s">
        <v>101</v>
      </c>
      <c r="B100" s="1">
        <v>5190416</v>
      </c>
      <c r="C100" s="1">
        <v>474718</v>
      </c>
      <c r="D100" s="1">
        <v>684269</v>
      </c>
      <c r="E100" s="1">
        <v>483737</v>
      </c>
      <c r="F100" s="1">
        <v>2218976</v>
      </c>
      <c r="J100" s="1">
        <v>1328715</v>
      </c>
      <c r="K100" s="1">
        <v>334005</v>
      </c>
      <c r="L100" s="1">
        <v>413460</v>
      </c>
      <c r="M100" s="1">
        <v>247013</v>
      </c>
      <c r="N100" s="1">
        <v>2857525</v>
      </c>
      <c r="O100" s="1">
        <v>1338413</v>
      </c>
      <c r="P100" s="1">
        <v>115383</v>
      </c>
      <c r="Q100" s="1">
        <v>572262</v>
      </c>
      <c r="R100" s="1">
        <v>378907</v>
      </c>
      <c r="S100" s="1">
        <v>2795451</v>
      </c>
      <c r="T100" s="1">
        <v>1328413</v>
      </c>
    </row>
    <row r="101" spans="1:20" ht="16" x14ac:dyDescent="0.2">
      <c r="A101" s="7" t="s">
        <v>47</v>
      </c>
      <c r="B101" s="1">
        <v>141706</v>
      </c>
      <c r="C101" s="1" t="s">
        <v>109</v>
      </c>
      <c r="D101" s="1" t="s">
        <v>109</v>
      </c>
      <c r="E101" s="1">
        <v>73229</v>
      </c>
      <c r="F101" s="1">
        <v>967</v>
      </c>
      <c r="J101" s="1">
        <v>67510</v>
      </c>
      <c r="K101" s="1" t="s">
        <v>109</v>
      </c>
      <c r="L101" s="1" t="s">
        <v>109</v>
      </c>
      <c r="M101" s="1">
        <v>73229</v>
      </c>
      <c r="N101" s="1">
        <v>967</v>
      </c>
      <c r="O101" s="1">
        <v>67510</v>
      </c>
      <c r="P101" s="1" t="s">
        <v>109</v>
      </c>
      <c r="Q101" s="1" t="s">
        <v>109</v>
      </c>
      <c r="R101" s="1" t="s">
        <v>109</v>
      </c>
      <c r="S101" s="1">
        <v>74196</v>
      </c>
      <c r="T101" s="1">
        <v>67510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2766671</v>
      </c>
      <c r="C103" s="1">
        <v>283105</v>
      </c>
      <c r="D103" s="1">
        <v>420301</v>
      </c>
      <c r="E103" s="1">
        <v>352206</v>
      </c>
      <c r="F103" s="1">
        <v>1575964</v>
      </c>
      <c r="J103" s="1">
        <v>135096</v>
      </c>
      <c r="K103" s="1">
        <v>173681</v>
      </c>
      <c r="L103" s="1">
        <v>307500</v>
      </c>
      <c r="M103" s="1">
        <v>171703</v>
      </c>
      <c r="N103" s="1">
        <v>1972162</v>
      </c>
      <c r="O103" s="1">
        <v>141626</v>
      </c>
      <c r="P103" s="1">
        <v>68925</v>
      </c>
      <c r="Q103" s="1">
        <v>386793</v>
      </c>
      <c r="R103" s="1">
        <v>230976</v>
      </c>
      <c r="S103" s="1">
        <v>1945184</v>
      </c>
      <c r="T103" s="1">
        <v>134794</v>
      </c>
    </row>
    <row r="104" spans="1:20" ht="16" x14ac:dyDescent="0.2">
      <c r="A104" s="7" t="s">
        <v>103</v>
      </c>
      <c r="B104" s="1">
        <v>1200846</v>
      </c>
      <c r="C104" s="1">
        <v>157833</v>
      </c>
      <c r="D104" s="1">
        <v>222798</v>
      </c>
      <c r="E104" s="1">
        <v>140754</v>
      </c>
      <c r="F104" s="1">
        <v>630264</v>
      </c>
      <c r="J104" s="1">
        <v>49196</v>
      </c>
      <c r="K104" s="1">
        <v>142190</v>
      </c>
      <c r="L104" s="1">
        <v>82703</v>
      </c>
      <c r="M104" s="1">
        <v>80958</v>
      </c>
      <c r="N104" s="1">
        <v>845799</v>
      </c>
      <c r="O104" s="1">
        <v>49196</v>
      </c>
      <c r="P104" s="1">
        <v>33923</v>
      </c>
      <c r="Q104" s="1">
        <v>136065</v>
      </c>
      <c r="R104" s="1">
        <v>141790</v>
      </c>
      <c r="S104" s="1">
        <v>839872</v>
      </c>
      <c r="T104" s="1">
        <v>49196</v>
      </c>
    </row>
    <row r="105" spans="1:20" ht="16" x14ac:dyDescent="0.2">
      <c r="A105" s="7" t="s">
        <v>104</v>
      </c>
      <c r="B105" s="1">
        <v>228276</v>
      </c>
      <c r="C105" s="1">
        <v>33780</v>
      </c>
      <c r="D105" s="1">
        <v>35029</v>
      </c>
      <c r="E105" s="1">
        <v>81235</v>
      </c>
      <c r="F105" s="1">
        <v>57860</v>
      </c>
      <c r="J105" s="1">
        <v>20371</v>
      </c>
      <c r="K105" s="1">
        <v>18134</v>
      </c>
      <c r="L105" s="1">
        <v>23257</v>
      </c>
      <c r="M105" s="1">
        <v>84811</v>
      </c>
      <c r="N105" s="1">
        <v>78534</v>
      </c>
      <c r="O105" s="1">
        <v>23540</v>
      </c>
      <c r="P105" s="1">
        <v>12536</v>
      </c>
      <c r="Q105" s="1">
        <v>49404</v>
      </c>
      <c r="R105" s="1" t="s">
        <v>109</v>
      </c>
      <c r="S105" s="1">
        <v>145965</v>
      </c>
      <c r="T105" s="1">
        <v>20371</v>
      </c>
    </row>
    <row r="106" spans="1:20" ht="16" x14ac:dyDescent="0.2">
      <c r="A106" s="7" t="s">
        <v>105</v>
      </c>
      <c r="B106" s="1">
        <v>27841</v>
      </c>
      <c r="C106" s="1" t="s">
        <v>109</v>
      </c>
      <c r="D106" s="1">
        <v>9285</v>
      </c>
      <c r="E106" s="1">
        <v>4784</v>
      </c>
      <c r="F106" s="1">
        <v>13772</v>
      </c>
      <c r="J106" s="1" t="s">
        <v>109</v>
      </c>
      <c r="K106" s="1" t="s">
        <v>109</v>
      </c>
      <c r="L106" s="1" t="s">
        <v>109</v>
      </c>
      <c r="M106" s="1">
        <v>4784</v>
      </c>
      <c r="N106" s="1">
        <v>23057</v>
      </c>
      <c r="O106" s="1" t="s">
        <v>109</v>
      </c>
      <c r="P106" s="1" t="s">
        <v>109</v>
      </c>
      <c r="Q106" s="1" t="s">
        <v>109</v>
      </c>
      <c r="R106" s="1">
        <v>9285</v>
      </c>
      <c r="S106" s="1">
        <v>18557</v>
      </c>
      <c r="T106" s="1" t="s">
        <v>109</v>
      </c>
    </row>
    <row r="107" spans="1:20" ht="16" x14ac:dyDescent="0.2">
      <c r="A107" s="7" t="s">
        <v>47</v>
      </c>
      <c r="B107" s="1">
        <v>1204893</v>
      </c>
      <c r="C107" s="1" t="s">
        <v>109</v>
      </c>
      <c r="D107" s="1" t="s">
        <v>109</v>
      </c>
      <c r="E107" s="1" t="s">
        <v>109</v>
      </c>
      <c r="F107" s="1">
        <v>981</v>
      </c>
      <c r="J107" s="1">
        <v>1203912</v>
      </c>
      <c r="K107" s="1" t="s">
        <v>109</v>
      </c>
      <c r="L107" s="1" t="s">
        <v>109</v>
      </c>
      <c r="M107" s="1" t="s">
        <v>109</v>
      </c>
      <c r="N107" s="1">
        <v>981</v>
      </c>
      <c r="O107" s="1">
        <v>1203912</v>
      </c>
      <c r="P107" s="1" t="s">
        <v>109</v>
      </c>
      <c r="Q107" s="1" t="s">
        <v>109</v>
      </c>
      <c r="R107" s="1" t="s">
        <v>109</v>
      </c>
      <c r="S107" s="1">
        <v>981</v>
      </c>
      <c r="T107" s="1">
        <v>1203912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3428210</v>
      </c>
      <c r="C109" s="1">
        <v>419805</v>
      </c>
      <c r="D109" s="1">
        <v>444389</v>
      </c>
      <c r="E109" s="1">
        <v>487742</v>
      </c>
      <c r="F109" s="1">
        <v>1892209</v>
      </c>
      <c r="J109" s="1">
        <v>184065</v>
      </c>
      <c r="K109" s="1">
        <v>249669</v>
      </c>
      <c r="L109" s="1">
        <v>351658</v>
      </c>
      <c r="M109" s="1">
        <v>277296</v>
      </c>
      <c r="N109" s="1">
        <v>2353863</v>
      </c>
      <c r="O109" s="1">
        <v>195724</v>
      </c>
      <c r="P109" s="1">
        <v>89435</v>
      </c>
      <c r="Q109" s="1">
        <v>396700</v>
      </c>
      <c r="R109" s="1">
        <v>297497</v>
      </c>
      <c r="S109" s="1">
        <v>2458855</v>
      </c>
      <c r="T109" s="1">
        <v>185723</v>
      </c>
    </row>
    <row r="110" spans="1:20" ht="16" x14ac:dyDescent="0.2">
      <c r="A110" s="7" t="s">
        <v>103</v>
      </c>
      <c r="B110" s="1">
        <v>566976</v>
      </c>
      <c r="C110" s="1">
        <v>44942</v>
      </c>
      <c r="D110" s="1">
        <v>110302</v>
      </c>
      <c r="E110" s="1">
        <v>85952</v>
      </c>
      <c r="F110" s="1">
        <v>310969</v>
      </c>
      <c r="J110" s="1">
        <v>14811</v>
      </c>
      <c r="K110" s="1">
        <v>59471</v>
      </c>
      <c r="L110" s="1">
        <v>61801</v>
      </c>
      <c r="M110" s="1">
        <v>52177</v>
      </c>
      <c r="N110" s="1">
        <v>380678</v>
      </c>
      <c r="O110" s="1">
        <v>12849</v>
      </c>
      <c r="P110" s="1">
        <v>15978</v>
      </c>
      <c r="Q110" s="1">
        <v>69949</v>
      </c>
      <c r="R110" s="1">
        <v>75269</v>
      </c>
      <c r="S110" s="1">
        <v>392930</v>
      </c>
      <c r="T110" s="1">
        <v>12849</v>
      </c>
    </row>
    <row r="111" spans="1:20" ht="16" x14ac:dyDescent="0.2">
      <c r="A111" s="7" t="s">
        <v>104</v>
      </c>
      <c r="B111" s="1">
        <v>83431</v>
      </c>
      <c r="C111" s="1">
        <v>9971</v>
      </c>
      <c r="D111" s="1">
        <v>25799</v>
      </c>
      <c r="E111" s="1">
        <v>5286</v>
      </c>
      <c r="F111" s="1">
        <v>36586</v>
      </c>
      <c r="J111" s="1">
        <v>5788</v>
      </c>
      <c r="K111" s="1">
        <v>17945</v>
      </c>
      <c r="L111" s="1" t="s">
        <v>109</v>
      </c>
      <c r="M111" s="1">
        <v>12784</v>
      </c>
      <c r="N111" s="1">
        <v>46914</v>
      </c>
      <c r="O111" s="1">
        <v>5788</v>
      </c>
      <c r="P111" s="1">
        <v>9971</v>
      </c>
      <c r="Q111" s="1">
        <v>7974</v>
      </c>
      <c r="R111" s="1" t="s">
        <v>109</v>
      </c>
      <c r="S111" s="1">
        <v>59698</v>
      </c>
      <c r="T111" s="1">
        <v>5788</v>
      </c>
    </row>
    <row r="112" spans="1:20" ht="16" x14ac:dyDescent="0.2">
      <c r="A112" s="7" t="s">
        <v>105</v>
      </c>
      <c r="B112" s="1">
        <v>122276</v>
      </c>
      <c r="C112" s="1" t="s">
        <v>109</v>
      </c>
      <c r="D112" s="1">
        <v>106923</v>
      </c>
      <c r="E112" s="1" t="s">
        <v>109</v>
      </c>
      <c r="F112" s="1">
        <v>15352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122276</v>
      </c>
      <c r="O112" s="1" t="s">
        <v>109</v>
      </c>
      <c r="P112" s="1" t="s">
        <v>109</v>
      </c>
      <c r="Q112" s="1">
        <v>97639</v>
      </c>
      <c r="R112" s="1">
        <v>9285</v>
      </c>
      <c r="S112" s="1">
        <v>15352</v>
      </c>
      <c r="T112" s="1" t="s">
        <v>109</v>
      </c>
    </row>
    <row r="113" spans="1:20" ht="16" x14ac:dyDescent="0.2">
      <c r="A113" s="7" t="s">
        <v>47</v>
      </c>
      <c r="B113" s="1">
        <v>1227635</v>
      </c>
      <c r="C113" s="1" t="s">
        <v>109</v>
      </c>
      <c r="D113" s="1" t="s">
        <v>109</v>
      </c>
      <c r="E113" s="1" t="s">
        <v>109</v>
      </c>
      <c r="F113" s="1">
        <v>23723</v>
      </c>
      <c r="J113" s="1">
        <v>1203912</v>
      </c>
      <c r="K113" s="1">
        <v>6921</v>
      </c>
      <c r="L113" s="1" t="s">
        <v>109</v>
      </c>
      <c r="M113" s="1" t="s">
        <v>109</v>
      </c>
      <c r="N113" s="1">
        <v>16802</v>
      </c>
      <c r="O113" s="1">
        <v>1203912</v>
      </c>
      <c r="P113" s="1" t="s">
        <v>109</v>
      </c>
      <c r="Q113" s="1" t="s">
        <v>109</v>
      </c>
      <c r="R113" s="1" t="s">
        <v>109</v>
      </c>
      <c r="S113" s="1">
        <v>23723</v>
      </c>
      <c r="T113" s="1">
        <v>1203912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2359496</v>
      </c>
      <c r="C115" s="1">
        <v>217868</v>
      </c>
      <c r="D115" s="1">
        <v>318070</v>
      </c>
      <c r="E115" s="1">
        <v>306843</v>
      </c>
      <c r="F115" s="1">
        <v>1405451</v>
      </c>
      <c r="J115" s="1">
        <v>111265</v>
      </c>
      <c r="K115" s="1">
        <v>136151</v>
      </c>
      <c r="L115" s="1">
        <v>236024</v>
      </c>
      <c r="M115" s="1">
        <v>89445</v>
      </c>
      <c r="N115" s="1">
        <v>1780082</v>
      </c>
      <c r="O115" s="1">
        <v>117794</v>
      </c>
      <c r="P115" s="1">
        <v>25489</v>
      </c>
      <c r="Q115" s="1">
        <v>275520</v>
      </c>
      <c r="R115" s="1">
        <v>236450</v>
      </c>
      <c r="S115" s="1">
        <v>1711075</v>
      </c>
      <c r="T115" s="1">
        <v>110962</v>
      </c>
    </row>
    <row r="116" spans="1:20" ht="16" x14ac:dyDescent="0.2">
      <c r="A116" s="7" t="s">
        <v>103</v>
      </c>
      <c r="B116" s="1">
        <v>1513023</v>
      </c>
      <c r="C116" s="1">
        <v>187908</v>
      </c>
      <c r="D116" s="1">
        <v>300267</v>
      </c>
      <c r="E116" s="1">
        <v>213477</v>
      </c>
      <c r="F116" s="1">
        <v>721864</v>
      </c>
      <c r="J116" s="1">
        <v>89507</v>
      </c>
      <c r="K116" s="1">
        <v>162492</v>
      </c>
      <c r="L116" s="1">
        <v>161473</v>
      </c>
      <c r="M116" s="1">
        <v>209095</v>
      </c>
      <c r="N116" s="1">
        <v>887288</v>
      </c>
      <c r="O116" s="1">
        <v>92676</v>
      </c>
      <c r="P116" s="1">
        <v>54132</v>
      </c>
      <c r="Q116" s="1">
        <v>233429</v>
      </c>
      <c r="R116" s="1">
        <v>84088</v>
      </c>
      <c r="S116" s="1">
        <v>1051867</v>
      </c>
      <c r="T116" s="1">
        <v>89507</v>
      </c>
    </row>
    <row r="117" spans="1:20" ht="16" x14ac:dyDescent="0.2">
      <c r="A117" s="7" t="s">
        <v>104</v>
      </c>
      <c r="B117" s="1">
        <v>338324</v>
      </c>
      <c r="C117" s="1">
        <v>68942</v>
      </c>
      <c r="D117" s="1">
        <v>69076</v>
      </c>
      <c r="E117" s="1">
        <v>58660</v>
      </c>
      <c r="F117" s="1">
        <v>137753</v>
      </c>
      <c r="J117" s="1">
        <v>3892</v>
      </c>
      <c r="K117" s="1">
        <v>35362</v>
      </c>
      <c r="L117" s="1">
        <v>15963</v>
      </c>
      <c r="M117" s="1">
        <v>43716</v>
      </c>
      <c r="N117" s="1">
        <v>239391</v>
      </c>
      <c r="O117" s="1">
        <v>3892</v>
      </c>
      <c r="P117" s="1">
        <v>35762</v>
      </c>
      <c r="Q117" s="1">
        <v>63313</v>
      </c>
      <c r="R117" s="1">
        <v>61514</v>
      </c>
      <c r="S117" s="1">
        <v>173844</v>
      </c>
      <c r="T117" s="1">
        <v>3892</v>
      </c>
    </row>
    <row r="118" spans="1:20" ht="16" x14ac:dyDescent="0.2">
      <c r="A118" s="7" t="s">
        <v>105</v>
      </c>
      <c r="B118" s="1">
        <v>13772</v>
      </c>
      <c r="C118" s="1" t="s">
        <v>109</v>
      </c>
      <c r="D118" s="1" t="s">
        <v>109</v>
      </c>
      <c r="E118" s="1" t="s">
        <v>109</v>
      </c>
      <c r="F118" s="1">
        <v>13772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13772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13772</v>
      </c>
      <c r="T118" s="1" t="s">
        <v>109</v>
      </c>
    </row>
    <row r="119" spans="1:20" ht="16" x14ac:dyDescent="0.2">
      <c r="A119" s="7" t="s">
        <v>47</v>
      </c>
      <c r="B119" s="1">
        <v>1203912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1203912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1203912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1203912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3138998</v>
      </c>
      <c r="C121" s="1">
        <v>215646</v>
      </c>
      <c r="D121" s="1">
        <v>504811</v>
      </c>
      <c r="E121" s="1">
        <v>446036</v>
      </c>
      <c r="F121" s="1">
        <v>1808596</v>
      </c>
      <c r="J121" s="1">
        <v>163909</v>
      </c>
      <c r="K121" s="1">
        <v>182766</v>
      </c>
      <c r="L121" s="1">
        <v>209217</v>
      </c>
      <c r="M121" s="1">
        <v>298740</v>
      </c>
      <c r="N121" s="1">
        <v>2284105</v>
      </c>
      <c r="O121" s="1">
        <v>164170</v>
      </c>
      <c r="P121" s="1">
        <v>55727</v>
      </c>
      <c r="Q121" s="1">
        <v>384040</v>
      </c>
      <c r="R121" s="1">
        <v>275445</v>
      </c>
      <c r="S121" s="1">
        <v>2258219</v>
      </c>
      <c r="T121" s="1">
        <v>165567</v>
      </c>
    </row>
    <row r="122" spans="1:20" ht="16" x14ac:dyDescent="0.2">
      <c r="A122" s="7" t="s">
        <v>103</v>
      </c>
      <c r="B122" s="1">
        <v>898590</v>
      </c>
      <c r="C122" s="1">
        <v>236265</v>
      </c>
      <c r="D122" s="1">
        <v>134208</v>
      </c>
      <c r="E122" s="1">
        <v>84801</v>
      </c>
      <c r="F122" s="1">
        <v>405048</v>
      </c>
      <c r="J122" s="1">
        <v>38268</v>
      </c>
      <c r="K122" s="1">
        <v>90281</v>
      </c>
      <c r="L122" s="1">
        <v>184014</v>
      </c>
      <c r="M122" s="1">
        <v>43516</v>
      </c>
      <c r="N122" s="1">
        <v>533075</v>
      </c>
      <c r="O122" s="1">
        <v>47705</v>
      </c>
      <c r="P122" s="1">
        <v>45379</v>
      </c>
      <c r="Q122" s="1">
        <v>171679</v>
      </c>
      <c r="R122" s="1">
        <v>98120</v>
      </c>
      <c r="S122" s="1">
        <v>547104</v>
      </c>
      <c r="T122" s="1">
        <v>36307</v>
      </c>
    </row>
    <row r="123" spans="1:20" ht="16" x14ac:dyDescent="0.2">
      <c r="A123" s="7" t="s">
        <v>104</v>
      </c>
      <c r="B123" s="1">
        <v>148626</v>
      </c>
      <c r="C123" s="1">
        <v>22807</v>
      </c>
      <c r="D123" s="1">
        <v>22662</v>
      </c>
      <c r="E123" s="1">
        <v>48143</v>
      </c>
      <c r="F123" s="1">
        <v>52528</v>
      </c>
      <c r="J123" s="1">
        <v>2487</v>
      </c>
      <c r="K123" s="1">
        <v>35226</v>
      </c>
      <c r="L123" s="1">
        <v>20229</v>
      </c>
      <c r="M123" s="1" t="s">
        <v>109</v>
      </c>
      <c r="N123" s="1">
        <v>90685</v>
      </c>
      <c r="O123" s="1">
        <v>2487</v>
      </c>
      <c r="P123" s="1">
        <v>14277</v>
      </c>
      <c r="Q123" s="1">
        <v>16542</v>
      </c>
      <c r="R123" s="1">
        <v>8486</v>
      </c>
      <c r="S123" s="1">
        <v>106834</v>
      </c>
      <c r="T123" s="1">
        <v>2487</v>
      </c>
    </row>
    <row r="124" spans="1:20" ht="16" x14ac:dyDescent="0.2">
      <c r="A124" s="7" t="s">
        <v>105</v>
      </c>
      <c r="B124" s="1">
        <v>38401</v>
      </c>
      <c r="C124" s="1" t="s">
        <v>109</v>
      </c>
      <c r="D124" s="1">
        <v>25733</v>
      </c>
      <c r="E124" s="1" t="s">
        <v>109</v>
      </c>
      <c r="F124" s="1">
        <v>12668</v>
      </c>
      <c r="J124" s="1" t="s">
        <v>109</v>
      </c>
      <c r="K124" s="1">
        <v>25733</v>
      </c>
      <c r="L124" s="1" t="s">
        <v>109</v>
      </c>
      <c r="M124" s="1" t="s">
        <v>109</v>
      </c>
      <c r="N124" s="1">
        <v>12668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38401</v>
      </c>
      <c r="T124" s="1" t="s">
        <v>109</v>
      </c>
    </row>
    <row r="125" spans="1:20" ht="16" x14ac:dyDescent="0.2">
      <c r="A125" s="7" t="s">
        <v>47</v>
      </c>
      <c r="B125" s="1">
        <v>1203912</v>
      </c>
      <c r="C125" s="1" t="s">
        <v>109</v>
      </c>
      <c r="D125" s="1" t="s">
        <v>109</v>
      </c>
      <c r="E125" s="1" t="s">
        <v>109</v>
      </c>
      <c r="F125" s="1" t="s">
        <v>109</v>
      </c>
      <c r="J125" s="1">
        <v>1203912</v>
      </c>
      <c r="K125" s="1" t="s">
        <v>109</v>
      </c>
      <c r="L125" s="1" t="s">
        <v>109</v>
      </c>
      <c r="M125" s="1" t="s">
        <v>109</v>
      </c>
      <c r="N125" s="1" t="s">
        <v>109</v>
      </c>
      <c r="O125" s="1">
        <v>1203912</v>
      </c>
      <c r="P125" s="1" t="s">
        <v>109</v>
      </c>
      <c r="Q125" s="1" t="s">
        <v>109</v>
      </c>
      <c r="R125" s="1" t="s">
        <v>109</v>
      </c>
      <c r="S125" s="1" t="s">
        <v>109</v>
      </c>
      <c r="T125" s="1">
        <v>1203912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3758143</v>
      </c>
      <c r="C127" s="1">
        <v>336306</v>
      </c>
      <c r="D127" s="1">
        <v>635494</v>
      </c>
      <c r="E127" s="1">
        <v>521217</v>
      </c>
      <c r="F127" s="1">
        <v>2121537</v>
      </c>
      <c r="J127" s="1">
        <v>143589</v>
      </c>
      <c r="K127" s="1">
        <v>274857</v>
      </c>
      <c r="L127" s="1">
        <v>322247</v>
      </c>
      <c r="M127" s="1">
        <v>324540</v>
      </c>
      <c r="N127" s="1">
        <v>2691440</v>
      </c>
      <c r="O127" s="1">
        <v>145059</v>
      </c>
      <c r="P127" s="1">
        <v>90798</v>
      </c>
      <c r="Q127" s="1">
        <v>441567</v>
      </c>
      <c r="R127" s="1">
        <v>359393</v>
      </c>
      <c r="S127" s="1">
        <v>2723097</v>
      </c>
      <c r="T127" s="1">
        <v>143287</v>
      </c>
    </row>
    <row r="128" spans="1:20" ht="16" x14ac:dyDescent="0.2">
      <c r="A128" s="7" t="s">
        <v>103</v>
      </c>
      <c r="B128" s="1">
        <v>404535</v>
      </c>
      <c r="C128" s="1">
        <v>132396</v>
      </c>
      <c r="D128" s="1">
        <v>26186</v>
      </c>
      <c r="E128" s="1">
        <v>46619</v>
      </c>
      <c r="F128" s="1">
        <v>138259</v>
      </c>
      <c r="J128" s="1">
        <v>61074</v>
      </c>
      <c r="K128" s="1">
        <v>28229</v>
      </c>
      <c r="L128" s="1">
        <v>87072</v>
      </c>
      <c r="M128" s="1">
        <v>17716</v>
      </c>
      <c r="N128" s="1">
        <v>202215</v>
      </c>
      <c r="O128" s="1">
        <v>69303</v>
      </c>
      <c r="P128" s="1">
        <v>19398</v>
      </c>
      <c r="Q128" s="1">
        <v>127952</v>
      </c>
      <c r="R128" s="1">
        <v>22658</v>
      </c>
      <c r="S128" s="1">
        <v>173453</v>
      </c>
      <c r="T128" s="1">
        <v>61074</v>
      </c>
    </row>
    <row r="129" spans="1:20" ht="16" x14ac:dyDescent="0.2">
      <c r="A129" s="7" t="s">
        <v>104</v>
      </c>
      <c r="B129" s="1">
        <v>21575</v>
      </c>
      <c r="C129" s="1">
        <v>6016</v>
      </c>
      <c r="D129" s="1" t="s">
        <v>109</v>
      </c>
      <c r="E129" s="1">
        <v>11144</v>
      </c>
      <c r="F129" s="1">
        <v>4415</v>
      </c>
      <c r="J129" s="1" t="s">
        <v>109</v>
      </c>
      <c r="K129" s="1">
        <v>5187</v>
      </c>
      <c r="L129" s="1">
        <v>4140</v>
      </c>
      <c r="M129" s="1" t="s">
        <v>109</v>
      </c>
      <c r="N129" s="1">
        <v>12248</v>
      </c>
      <c r="O129" s="1" t="s">
        <v>109</v>
      </c>
      <c r="P129" s="1">
        <v>5187</v>
      </c>
      <c r="Q129" s="1">
        <v>2743</v>
      </c>
      <c r="R129" s="1" t="s">
        <v>109</v>
      </c>
      <c r="S129" s="1">
        <v>13645</v>
      </c>
      <c r="T129" s="1" t="s">
        <v>109</v>
      </c>
    </row>
    <row r="130" spans="1:20" ht="16" x14ac:dyDescent="0.2">
      <c r="A130" s="7" t="s">
        <v>105</v>
      </c>
      <c r="B130" s="1">
        <v>38401</v>
      </c>
      <c r="C130" s="1" t="s">
        <v>109</v>
      </c>
      <c r="D130" s="1">
        <v>25733</v>
      </c>
      <c r="E130" s="1" t="s">
        <v>109</v>
      </c>
      <c r="F130" s="1">
        <v>12668</v>
      </c>
      <c r="J130" s="1" t="s">
        <v>109</v>
      </c>
      <c r="K130" s="1">
        <v>25733</v>
      </c>
      <c r="L130" s="1" t="s">
        <v>109</v>
      </c>
      <c r="M130" s="1" t="s">
        <v>109</v>
      </c>
      <c r="N130" s="1">
        <v>12668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38401</v>
      </c>
      <c r="T130" s="1" t="s">
        <v>109</v>
      </c>
    </row>
    <row r="131" spans="1:20" ht="16" x14ac:dyDescent="0.2">
      <c r="A131" s="7" t="s">
        <v>47</v>
      </c>
      <c r="B131" s="1">
        <v>1205873</v>
      </c>
      <c r="C131" s="1" t="s">
        <v>109</v>
      </c>
      <c r="D131" s="1" t="s">
        <v>109</v>
      </c>
      <c r="E131" s="1" t="s">
        <v>109</v>
      </c>
      <c r="F131" s="1">
        <v>1961</v>
      </c>
      <c r="J131" s="1">
        <v>1203912</v>
      </c>
      <c r="K131" s="1" t="s">
        <v>109</v>
      </c>
      <c r="L131" s="1" t="s">
        <v>109</v>
      </c>
      <c r="M131" s="1" t="s">
        <v>109</v>
      </c>
      <c r="N131" s="1">
        <v>1961</v>
      </c>
      <c r="O131" s="1">
        <v>1203912</v>
      </c>
      <c r="P131" s="1" t="s">
        <v>109</v>
      </c>
      <c r="Q131" s="1" t="s">
        <v>109</v>
      </c>
      <c r="R131" s="1" t="s">
        <v>109</v>
      </c>
      <c r="S131" s="1">
        <v>1961</v>
      </c>
      <c r="T131" s="1">
        <v>1203912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3736828</v>
      </c>
      <c r="C133" s="1">
        <v>420738</v>
      </c>
      <c r="D133" s="1">
        <v>538537</v>
      </c>
      <c r="E133" s="1">
        <v>474963</v>
      </c>
      <c r="F133" s="1">
        <v>2163930</v>
      </c>
      <c r="J133" s="1">
        <v>138660</v>
      </c>
      <c r="K133" s="1">
        <v>317990</v>
      </c>
      <c r="L133" s="1">
        <v>387390</v>
      </c>
      <c r="M133" s="1">
        <v>237690</v>
      </c>
      <c r="N133" s="1">
        <v>2645400</v>
      </c>
      <c r="O133" s="1">
        <v>148358</v>
      </c>
      <c r="P133" s="1">
        <v>97138</v>
      </c>
      <c r="Q133" s="1">
        <v>430488</v>
      </c>
      <c r="R133" s="1">
        <v>334618</v>
      </c>
      <c r="S133" s="1">
        <v>2736227</v>
      </c>
      <c r="T133" s="1">
        <v>138357</v>
      </c>
    </row>
    <row r="134" spans="1:20" ht="16" x14ac:dyDescent="0.2">
      <c r="A134" s="7" t="s">
        <v>103</v>
      </c>
      <c r="B134" s="1">
        <v>455154</v>
      </c>
      <c r="C134" s="1">
        <v>47083</v>
      </c>
      <c r="D134" s="1">
        <v>148877</v>
      </c>
      <c r="E134" s="1">
        <v>92814</v>
      </c>
      <c r="F134" s="1">
        <v>102242</v>
      </c>
      <c r="J134" s="1">
        <v>64137</v>
      </c>
      <c r="K134" s="1">
        <v>9119</v>
      </c>
      <c r="L134" s="1">
        <v>26070</v>
      </c>
      <c r="M134" s="1">
        <v>104566</v>
      </c>
      <c r="N134" s="1">
        <v>251263</v>
      </c>
      <c r="O134" s="1">
        <v>64137</v>
      </c>
      <c r="P134" s="1">
        <v>11349</v>
      </c>
      <c r="Q134" s="1">
        <v>130572</v>
      </c>
      <c r="R134" s="1">
        <v>47433</v>
      </c>
      <c r="S134" s="1">
        <v>201662</v>
      </c>
      <c r="T134" s="1">
        <v>64137</v>
      </c>
    </row>
    <row r="135" spans="1:20" ht="16" x14ac:dyDescent="0.2">
      <c r="A135" s="7" t="s">
        <v>104</v>
      </c>
      <c r="B135" s="1">
        <v>19964</v>
      </c>
      <c r="C135" s="1">
        <v>6896</v>
      </c>
      <c r="D135" s="1" t="s">
        <v>109</v>
      </c>
      <c r="E135" s="1">
        <v>11202</v>
      </c>
      <c r="F135" s="1" t="s">
        <v>109</v>
      </c>
      <c r="J135" s="1">
        <v>1866</v>
      </c>
      <c r="K135" s="1">
        <v>6896</v>
      </c>
      <c r="L135" s="1" t="s">
        <v>109</v>
      </c>
      <c r="M135" s="1" t="s">
        <v>109</v>
      </c>
      <c r="N135" s="1">
        <v>11202</v>
      </c>
      <c r="O135" s="1">
        <v>1866</v>
      </c>
      <c r="P135" s="1">
        <v>6896</v>
      </c>
      <c r="Q135" s="1">
        <v>11202</v>
      </c>
      <c r="R135" s="1" t="s">
        <v>109</v>
      </c>
      <c r="S135" s="1" t="s">
        <v>109</v>
      </c>
      <c r="T135" s="1">
        <v>1866</v>
      </c>
    </row>
    <row r="136" spans="1:20" ht="16" x14ac:dyDescent="0.2">
      <c r="A136" s="7" t="s">
        <v>105</v>
      </c>
      <c r="B136" s="1">
        <v>12668</v>
      </c>
      <c r="C136" s="1" t="s">
        <v>109</v>
      </c>
      <c r="D136" s="1" t="s">
        <v>109</v>
      </c>
      <c r="E136" s="1" t="s">
        <v>109</v>
      </c>
      <c r="F136" s="1">
        <v>12668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12668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12668</v>
      </c>
      <c r="T136" s="1" t="s">
        <v>109</v>
      </c>
    </row>
    <row r="137" spans="1:20" ht="16" x14ac:dyDescent="0.2">
      <c r="A137" s="7" t="s">
        <v>47</v>
      </c>
      <c r="B137" s="1">
        <v>1203912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1203912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1203912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1203912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165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4361847</v>
      </c>
      <c r="C8" s="1">
        <v>177494</v>
      </c>
      <c r="D8" s="1">
        <v>431350</v>
      </c>
      <c r="E8" s="1">
        <v>282113</v>
      </c>
      <c r="F8" s="1">
        <v>2676280</v>
      </c>
      <c r="G8" s="1">
        <f>SUM(C8:F8)</f>
        <v>3567237</v>
      </c>
      <c r="H8" s="1">
        <f>SUM(C8:E8)</f>
        <v>890957</v>
      </c>
      <c r="I8" s="9">
        <f>H8/G8</f>
        <v>0.24976108960520424</v>
      </c>
      <c r="J8" s="1">
        <v>794609</v>
      </c>
      <c r="K8" s="1">
        <v>138927</v>
      </c>
      <c r="L8" s="1">
        <v>188927</v>
      </c>
      <c r="M8" s="1">
        <v>131217</v>
      </c>
      <c r="N8" s="1">
        <v>3116492</v>
      </c>
      <c r="O8" s="1">
        <v>786283</v>
      </c>
      <c r="P8" s="1">
        <v>94853</v>
      </c>
      <c r="Q8" s="1">
        <v>314896</v>
      </c>
      <c r="R8" s="1">
        <v>140052</v>
      </c>
      <c r="S8" s="1">
        <v>3028793</v>
      </c>
      <c r="T8" s="1">
        <v>783253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325387</v>
      </c>
      <c r="C10" s="1">
        <v>15665</v>
      </c>
      <c r="D10" s="1">
        <v>23114</v>
      </c>
      <c r="E10" s="1">
        <v>34349</v>
      </c>
      <c r="F10" s="1">
        <v>185347</v>
      </c>
      <c r="J10" s="1">
        <v>66912</v>
      </c>
      <c r="K10" s="1">
        <v>30974</v>
      </c>
      <c r="L10" s="1">
        <v>21393</v>
      </c>
      <c r="M10" s="1">
        <v>33722</v>
      </c>
      <c r="N10" s="1">
        <v>172387</v>
      </c>
      <c r="O10" s="1">
        <v>66912</v>
      </c>
      <c r="P10" s="1">
        <v>5339</v>
      </c>
      <c r="Q10" s="1">
        <v>42890</v>
      </c>
      <c r="R10" s="1">
        <v>3734</v>
      </c>
      <c r="S10" s="1">
        <v>206513</v>
      </c>
      <c r="T10" s="1">
        <v>66912</v>
      </c>
    </row>
    <row r="11" spans="1:20" ht="16" x14ac:dyDescent="0.2">
      <c r="A11" s="7" t="s">
        <v>37</v>
      </c>
      <c r="B11" s="1">
        <v>1249281</v>
      </c>
      <c r="C11" s="1">
        <v>23897</v>
      </c>
      <c r="D11" s="1">
        <v>149986</v>
      </c>
      <c r="E11" s="1">
        <v>79902</v>
      </c>
      <c r="F11" s="1">
        <v>763534</v>
      </c>
      <c r="J11" s="1">
        <v>231962</v>
      </c>
      <c r="K11" s="1">
        <v>11799</v>
      </c>
      <c r="L11" s="1">
        <v>25265</v>
      </c>
      <c r="M11" s="1">
        <v>19781</v>
      </c>
      <c r="N11" s="1">
        <v>961117</v>
      </c>
      <c r="O11" s="1">
        <v>231320</v>
      </c>
      <c r="P11" s="1">
        <v>7399</v>
      </c>
      <c r="Q11" s="1">
        <v>89211</v>
      </c>
      <c r="R11" s="1">
        <v>48472</v>
      </c>
      <c r="S11" s="1">
        <v>872880</v>
      </c>
      <c r="T11" s="1">
        <v>231320</v>
      </c>
    </row>
    <row r="12" spans="1:20" ht="16" x14ac:dyDescent="0.2">
      <c r="A12" s="7" t="s">
        <v>38</v>
      </c>
      <c r="B12" s="1">
        <v>1263666</v>
      </c>
      <c r="C12" s="1">
        <v>105796</v>
      </c>
      <c r="D12" s="1">
        <v>157199</v>
      </c>
      <c r="E12" s="1">
        <v>42681</v>
      </c>
      <c r="F12" s="1">
        <v>675079</v>
      </c>
      <c r="J12" s="1">
        <v>282911</v>
      </c>
      <c r="K12" s="1">
        <v>66732</v>
      </c>
      <c r="L12" s="1">
        <v>58996</v>
      </c>
      <c r="M12" s="1">
        <v>27276</v>
      </c>
      <c r="N12" s="1">
        <v>838252</v>
      </c>
      <c r="O12" s="1">
        <v>272410</v>
      </c>
      <c r="P12" s="1">
        <v>55731</v>
      </c>
      <c r="Q12" s="1">
        <v>98118</v>
      </c>
      <c r="R12" s="1">
        <v>41230</v>
      </c>
      <c r="S12" s="1">
        <v>796673</v>
      </c>
      <c r="T12" s="1">
        <v>271914</v>
      </c>
    </row>
    <row r="13" spans="1:20" ht="16" x14ac:dyDescent="0.2">
      <c r="A13" s="7" t="s">
        <v>39</v>
      </c>
      <c r="B13" s="1">
        <v>771210</v>
      </c>
      <c r="C13" s="1">
        <v>26306</v>
      </c>
      <c r="D13" s="1">
        <v>66872</v>
      </c>
      <c r="E13" s="1">
        <v>77609</v>
      </c>
      <c r="F13" s="1">
        <v>476675</v>
      </c>
      <c r="J13" s="1">
        <v>123747</v>
      </c>
      <c r="K13" s="1">
        <v>15481</v>
      </c>
      <c r="L13" s="1">
        <v>26867</v>
      </c>
      <c r="M13" s="1">
        <v>34402</v>
      </c>
      <c r="N13" s="1">
        <v>568331</v>
      </c>
      <c r="O13" s="1">
        <v>126129</v>
      </c>
      <c r="P13" s="1">
        <v>13197</v>
      </c>
      <c r="Q13" s="1">
        <v>63372</v>
      </c>
      <c r="R13" s="1">
        <v>25676</v>
      </c>
      <c r="S13" s="1">
        <v>545217</v>
      </c>
      <c r="T13" s="1">
        <v>123747</v>
      </c>
    </row>
    <row r="14" spans="1:20" ht="16" x14ac:dyDescent="0.2">
      <c r="A14" s="7" t="s">
        <v>40</v>
      </c>
      <c r="B14" s="1">
        <v>752303</v>
      </c>
      <c r="C14" s="1">
        <v>5830</v>
      </c>
      <c r="D14" s="1">
        <v>34180</v>
      </c>
      <c r="E14" s="1">
        <v>47571</v>
      </c>
      <c r="F14" s="1">
        <v>575644</v>
      </c>
      <c r="J14" s="1">
        <v>89077</v>
      </c>
      <c r="K14" s="1">
        <v>13941</v>
      </c>
      <c r="L14" s="1">
        <v>56407</v>
      </c>
      <c r="M14" s="1">
        <v>16037</v>
      </c>
      <c r="N14" s="1">
        <v>576406</v>
      </c>
      <c r="O14" s="1">
        <v>89511</v>
      </c>
      <c r="P14" s="1">
        <v>13187</v>
      </c>
      <c r="Q14" s="1">
        <v>21305</v>
      </c>
      <c r="R14" s="1">
        <v>20942</v>
      </c>
      <c r="S14" s="1">
        <v>607509</v>
      </c>
      <c r="T14" s="1">
        <v>89360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2192785</v>
      </c>
      <c r="C16" s="1">
        <v>107738</v>
      </c>
      <c r="D16" s="1">
        <v>235847</v>
      </c>
      <c r="E16" s="1">
        <v>108569</v>
      </c>
      <c r="F16" s="1">
        <v>1402147</v>
      </c>
      <c r="J16" s="1">
        <v>338485</v>
      </c>
      <c r="K16" s="1">
        <v>71757</v>
      </c>
      <c r="L16" s="1">
        <v>83771</v>
      </c>
      <c r="M16" s="1">
        <v>73843</v>
      </c>
      <c r="N16" s="1">
        <v>1622547</v>
      </c>
      <c r="O16" s="1">
        <v>340867</v>
      </c>
      <c r="P16" s="1">
        <v>23861</v>
      </c>
      <c r="Q16" s="1">
        <v>218000</v>
      </c>
      <c r="R16" s="1">
        <v>35002</v>
      </c>
      <c r="S16" s="1">
        <v>1577154</v>
      </c>
      <c r="T16" s="1">
        <v>338768</v>
      </c>
    </row>
    <row r="17" spans="1:20" ht="16" x14ac:dyDescent="0.2">
      <c r="A17" s="7" t="s">
        <v>42</v>
      </c>
      <c r="B17" s="1">
        <v>2169062</v>
      </c>
      <c r="C17" s="1">
        <v>69757</v>
      </c>
      <c r="D17" s="1">
        <v>195504</v>
      </c>
      <c r="E17" s="1">
        <v>173544</v>
      </c>
      <c r="F17" s="1">
        <v>1274133</v>
      </c>
      <c r="J17" s="1">
        <v>456124</v>
      </c>
      <c r="K17" s="1">
        <v>67170</v>
      </c>
      <c r="L17" s="1">
        <v>105156</v>
      </c>
      <c r="M17" s="1">
        <v>57374</v>
      </c>
      <c r="N17" s="1">
        <v>1493945</v>
      </c>
      <c r="O17" s="1">
        <v>445416</v>
      </c>
      <c r="P17" s="1">
        <v>70992</v>
      </c>
      <c r="Q17" s="1">
        <v>96895</v>
      </c>
      <c r="R17" s="1">
        <v>105051</v>
      </c>
      <c r="S17" s="1">
        <v>1451638</v>
      </c>
      <c r="T17" s="1">
        <v>444486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2141611</v>
      </c>
      <c r="C19" s="1">
        <v>107140</v>
      </c>
      <c r="D19" s="1">
        <v>235847</v>
      </c>
      <c r="E19" s="1">
        <v>106241</v>
      </c>
      <c r="F19" s="1">
        <v>1360598</v>
      </c>
      <c r="J19" s="1">
        <v>331786</v>
      </c>
      <c r="K19" s="1">
        <v>71159</v>
      </c>
      <c r="L19" s="1">
        <v>83771</v>
      </c>
      <c r="M19" s="1">
        <v>63182</v>
      </c>
      <c r="N19" s="1">
        <v>1589331</v>
      </c>
      <c r="O19" s="1">
        <v>334168</v>
      </c>
      <c r="P19" s="1">
        <v>23861</v>
      </c>
      <c r="Q19" s="1">
        <v>215358</v>
      </c>
      <c r="R19" s="1">
        <v>31268</v>
      </c>
      <c r="S19" s="1">
        <v>1539056</v>
      </c>
      <c r="T19" s="1">
        <v>332069</v>
      </c>
    </row>
    <row r="20" spans="1:20" ht="16" x14ac:dyDescent="0.2">
      <c r="A20" s="7" t="s">
        <v>44</v>
      </c>
      <c r="B20" s="1">
        <v>2100348</v>
      </c>
      <c r="C20" s="1">
        <v>68070</v>
      </c>
      <c r="D20" s="1">
        <v>194215</v>
      </c>
      <c r="E20" s="1">
        <v>172145</v>
      </c>
      <c r="F20" s="1">
        <v>1245851</v>
      </c>
      <c r="J20" s="1">
        <v>420068</v>
      </c>
      <c r="K20" s="1">
        <v>67170</v>
      </c>
      <c r="L20" s="1">
        <v>102966</v>
      </c>
      <c r="M20" s="1">
        <v>53601</v>
      </c>
      <c r="N20" s="1">
        <v>1456255</v>
      </c>
      <c r="O20" s="1">
        <v>420357</v>
      </c>
      <c r="P20" s="1">
        <v>70992</v>
      </c>
      <c r="Q20" s="1">
        <v>96895</v>
      </c>
      <c r="R20" s="1">
        <v>104776</v>
      </c>
      <c r="S20" s="1">
        <v>1408258</v>
      </c>
      <c r="T20" s="1">
        <v>419426</v>
      </c>
    </row>
    <row r="21" spans="1:20" ht="16" x14ac:dyDescent="0.2">
      <c r="A21" s="7" t="s">
        <v>45</v>
      </c>
      <c r="B21" s="1">
        <v>41509</v>
      </c>
      <c r="C21" s="1">
        <v>434</v>
      </c>
      <c r="D21" s="1" t="s">
        <v>109</v>
      </c>
      <c r="E21" s="1">
        <v>2328</v>
      </c>
      <c r="F21" s="1">
        <v>18070</v>
      </c>
      <c r="J21" s="1">
        <v>20677</v>
      </c>
      <c r="K21" s="1" t="s">
        <v>109</v>
      </c>
      <c r="L21" s="1">
        <v>434</v>
      </c>
      <c r="M21" s="1">
        <v>3734</v>
      </c>
      <c r="N21" s="1">
        <v>16664</v>
      </c>
      <c r="O21" s="1">
        <v>20677</v>
      </c>
      <c r="P21" s="1" t="s">
        <v>109</v>
      </c>
      <c r="Q21" s="1" t="s">
        <v>109</v>
      </c>
      <c r="R21" s="1">
        <v>3734</v>
      </c>
      <c r="S21" s="1">
        <v>17098</v>
      </c>
      <c r="T21" s="1">
        <v>20677</v>
      </c>
    </row>
    <row r="22" spans="1:20" ht="16" x14ac:dyDescent="0.2">
      <c r="A22" s="7" t="s">
        <v>46</v>
      </c>
      <c r="B22" s="1">
        <v>45630</v>
      </c>
      <c r="C22" s="1">
        <v>1850</v>
      </c>
      <c r="D22" s="1">
        <v>1059</v>
      </c>
      <c r="E22" s="1">
        <v>147</v>
      </c>
      <c r="F22" s="1">
        <v>30742</v>
      </c>
      <c r="J22" s="1">
        <v>11831</v>
      </c>
      <c r="K22" s="1">
        <v>598</v>
      </c>
      <c r="L22" s="1">
        <v>1527</v>
      </c>
      <c r="M22" s="1">
        <v>3774</v>
      </c>
      <c r="N22" s="1">
        <v>38897</v>
      </c>
      <c r="O22" s="1">
        <v>834</v>
      </c>
      <c r="P22" s="1" t="s">
        <v>109</v>
      </c>
      <c r="Q22" s="1" t="s">
        <v>109</v>
      </c>
      <c r="R22" s="1">
        <v>274</v>
      </c>
      <c r="S22" s="1">
        <v>44521</v>
      </c>
      <c r="T22" s="1">
        <v>834</v>
      </c>
    </row>
    <row r="23" spans="1:20" ht="16" x14ac:dyDescent="0.2">
      <c r="A23" s="7" t="s">
        <v>47</v>
      </c>
      <c r="B23" s="1">
        <v>32748</v>
      </c>
      <c r="C23" s="1" t="s">
        <v>109</v>
      </c>
      <c r="D23" s="1">
        <v>229</v>
      </c>
      <c r="E23" s="1">
        <v>1252</v>
      </c>
      <c r="F23" s="1">
        <v>21019</v>
      </c>
      <c r="J23" s="1">
        <v>10247</v>
      </c>
      <c r="K23" s="1" t="s">
        <v>109</v>
      </c>
      <c r="L23" s="1">
        <v>229</v>
      </c>
      <c r="M23" s="1">
        <v>6926</v>
      </c>
      <c r="N23" s="1">
        <v>15345</v>
      </c>
      <c r="O23" s="1">
        <v>10247</v>
      </c>
      <c r="P23" s="1" t="s">
        <v>109</v>
      </c>
      <c r="Q23" s="1">
        <v>2642</v>
      </c>
      <c r="R23" s="1" t="s">
        <v>109</v>
      </c>
      <c r="S23" s="1">
        <v>19859</v>
      </c>
      <c r="T23" s="1">
        <v>10247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161035</v>
      </c>
      <c r="C25" s="1">
        <v>2500</v>
      </c>
      <c r="D25" s="1">
        <v>1580</v>
      </c>
      <c r="E25" s="1">
        <v>3235</v>
      </c>
      <c r="F25" s="1">
        <v>116929</v>
      </c>
      <c r="J25" s="1">
        <v>36790</v>
      </c>
      <c r="K25" s="1">
        <v>208</v>
      </c>
      <c r="L25" s="1">
        <v>1608</v>
      </c>
      <c r="M25" s="1">
        <v>4196</v>
      </c>
      <c r="N25" s="1">
        <v>118233</v>
      </c>
      <c r="O25" s="1">
        <v>36790</v>
      </c>
      <c r="P25" s="1">
        <v>1904</v>
      </c>
      <c r="Q25" s="1">
        <v>238</v>
      </c>
      <c r="R25" s="1">
        <v>2165</v>
      </c>
      <c r="S25" s="1">
        <v>119938</v>
      </c>
      <c r="T25" s="1">
        <v>36790</v>
      </c>
    </row>
    <row r="26" spans="1:20" ht="16" x14ac:dyDescent="0.2">
      <c r="A26" s="7" t="s">
        <v>49</v>
      </c>
      <c r="B26" s="1">
        <v>3685304</v>
      </c>
      <c r="C26" s="1">
        <v>144393</v>
      </c>
      <c r="D26" s="1">
        <v>392233</v>
      </c>
      <c r="E26" s="1">
        <v>242921</v>
      </c>
      <c r="F26" s="1">
        <v>2317486</v>
      </c>
      <c r="J26" s="1">
        <v>588272</v>
      </c>
      <c r="K26" s="1">
        <v>125567</v>
      </c>
      <c r="L26" s="1">
        <v>168260</v>
      </c>
      <c r="M26" s="1">
        <v>95966</v>
      </c>
      <c r="N26" s="1">
        <v>2704569</v>
      </c>
      <c r="O26" s="1">
        <v>590943</v>
      </c>
      <c r="P26" s="1">
        <v>87102</v>
      </c>
      <c r="Q26" s="1">
        <v>280122</v>
      </c>
      <c r="R26" s="1">
        <v>115646</v>
      </c>
      <c r="S26" s="1">
        <v>2614521</v>
      </c>
      <c r="T26" s="1">
        <v>587913</v>
      </c>
    </row>
    <row r="27" spans="1:20" ht="16" x14ac:dyDescent="0.2">
      <c r="A27" s="7" t="s">
        <v>50</v>
      </c>
      <c r="B27" s="1">
        <v>174448</v>
      </c>
      <c r="C27" s="1">
        <v>13567</v>
      </c>
      <c r="D27" s="1">
        <v>3218</v>
      </c>
      <c r="E27" s="1">
        <v>18565</v>
      </c>
      <c r="F27" s="1">
        <v>106920</v>
      </c>
      <c r="J27" s="1">
        <v>32178</v>
      </c>
      <c r="K27" s="1">
        <v>1610</v>
      </c>
      <c r="L27" s="1">
        <v>6262</v>
      </c>
      <c r="M27" s="1">
        <v>6842</v>
      </c>
      <c r="N27" s="1">
        <v>127556</v>
      </c>
      <c r="O27" s="1">
        <v>32178</v>
      </c>
      <c r="P27" s="1">
        <v>5847</v>
      </c>
      <c r="Q27" s="1">
        <v>8280</v>
      </c>
      <c r="R27" s="1">
        <v>9216</v>
      </c>
      <c r="S27" s="1">
        <v>118927</v>
      </c>
      <c r="T27" s="1">
        <v>32178</v>
      </c>
    </row>
    <row r="28" spans="1:20" ht="16" x14ac:dyDescent="0.2">
      <c r="A28" s="7" t="s">
        <v>51</v>
      </c>
      <c r="B28" s="1">
        <v>106608</v>
      </c>
      <c r="C28" s="1">
        <v>598</v>
      </c>
      <c r="D28" s="1">
        <v>274</v>
      </c>
      <c r="E28" s="1">
        <v>16376</v>
      </c>
      <c r="F28" s="1">
        <v>52401</v>
      </c>
      <c r="J28" s="1">
        <v>36959</v>
      </c>
      <c r="K28" s="1">
        <v>1464</v>
      </c>
      <c r="L28" s="1">
        <v>1424</v>
      </c>
      <c r="M28" s="1" t="s">
        <v>109</v>
      </c>
      <c r="N28" s="1">
        <v>66760</v>
      </c>
      <c r="O28" s="1">
        <v>36959</v>
      </c>
      <c r="P28" s="1" t="s">
        <v>109</v>
      </c>
      <c r="Q28" s="1" t="s">
        <v>109</v>
      </c>
      <c r="R28" s="1">
        <v>274</v>
      </c>
      <c r="S28" s="1">
        <v>69375</v>
      </c>
      <c r="T28" s="1">
        <v>36959</v>
      </c>
    </row>
    <row r="29" spans="1:20" ht="16" x14ac:dyDescent="0.2">
      <c r="A29" s="7" t="s">
        <v>52</v>
      </c>
      <c r="B29" s="1">
        <v>153376</v>
      </c>
      <c r="C29" s="1">
        <v>16002</v>
      </c>
      <c r="D29" s="1">
        <v>681</v>
      </c>
      <c r="E29" s="1">
        <v>1016</v>
      </c>
      <c r="F29" s="1">
        <v>66717</v>
      </c>
      <c r="J29" s="1">
        <v>68960</v>
      </c>
      <c r="K29" s="1">
        <v>7183</v>
      </c>
      <c r="L29" s="1">
        <v>9835</v>
      </c>
      <c r="M29" s="1">
        <v>18386</v>
      </c>
      <c r="N29" s="1">
        <v>60009</v>
      </c>
      <c r="O29" s="1">
        <v>57962</v>
      </c>
      <c r="P29" s="1" t="s">
        <v>109</v>
      </c>
      <c r="Q29" s="1">
        <v>122</v>
      </c>
      <c r="R29" s="1">
        <v>8674</v>
      </c>
      <c r="S29" s="1">
        <v>86618</v>
      </c>
      <c r="T29" s="1">
        <v>57962</v>
      </c>
    </row>
    <row r="30" spans="1:20" ht="16" x14ac:dyDescent="0.2">
      <c r="A30" s="7" t="s">
        <v>47</v>
      </c>
      <c r="B30" s="1">
        <v>81075</v>
      </c>
      <c r="C30" s="1">
        <v>434</v>
      </c>
      <c r="D30" s="1">
        <v>33364</v>
      </c>
      <c r="E30" s="1" t="s">
        <v>109</v>
      </c>
      <c r="F30" s="1">
        <v>15826</v>
      </c>
      <c r="J30" s="1">
        <v>31450</v>
      </c>
      <c r="K30" s="1">
        <v>2894</v>
      </c>
      <c r="L30" s="1">
        <v>1538</v>
      </c>
      <c r="M30" s="1">
        <v>5827</v>
      </c>
      <c r="N30" s="1">
        <v>39365</v>
      </c>
      <c r="O30" s="1">
        <v>31450</v>
      </c>
      <c r="P30" s="1" t="s">
        <v>109</v>
      </c>
      <c r="Q30" s="1">
        <v>26133</v>
      </c>
      <c r="R30" s="1">
        <v>4077</v>
      </c>
      <c r="S30" s="1">
        <v>19414</v>
      </c>
      <c r="T30" s="1">
        <v>31450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358185</v>
      </c>
      <c r="C32" s="1">
        <v>16502</v>
      </c>
      <c r="D32" s="1">
        <v>4798</v>
      </c>
      <c r="E32" s="1">
        <v>24128</v>
      </c>
      <c r="F32" s="1">
        <v>238185</v>
      </c>
      <c r="J32" s="1">
        <v>74571</v>
      </c>
      <c r="K32" s="1">
        <v>1818</v>
      </c>
      <c r="L32" s="1">
        <v>8304</v>
      </c>
      <c r="M32" s="1">
        <v>11038</v>
      </c>
      <c r="N32" s="1">
        <v>262454</v>
      </c>
      <c r="O32" s="1">
        <v>74571</v>
      </c>
      <c r="P32" s="1">
        <v>7751</v>
      </c>
      <c r="Q32" s="1">
        <v>8518</v>
      </c>
      <c r="R32" s="1">
        <v>11381</v>
      </c>
      <c r="S32" s="1">
        <v>255964</v>
      </c>
      <c r="T32" s="1">
        <v>74571</v>
      </c>
    </row>
    <row r="33" spans="1:20" ht="16" x14ac:dyDescent="0.2">
      <c r="A33" s="7" t="s">
        <v>54</v>
      </c>
      <c r="B33" s="1">
        <v>3654056</v>
      </c>
      <c r="C33" s="1">
        <v>143140</v>
      </c>
      <c r="D33" s="1">
        <v>392233</v>
      </c>
      <c r="E33" s="1">
        <v>239340</v>
      </c>
      <c r="F33" s="1">
        <v>2295790</v>
      </c>
      <c r="J33" s="1">
        <v>583553</v>
      </c>
      <c r="K33" s="1">
        <v>125567</v>
      </c>
      <c r="L33" s="1">
        <v>167007</v>
      </c>
      <c r="M33" s="1">
        <v>92858</v>
      </c>
      <c r="N33" s="1">
        <v>2682399</v>
      </c>
      <c r="O33" s="1">
        <v>586224</v>
      </c>
      <c r="P33" s="1">
        <v>87102</v>
      </c>
      <c r="Q33" s="1">
        <v>277480</v>
      </c>
      <c r="R33" s="1">
        <v>115646</v>
      </c>
      <c r="S33" s="1">
        <v>2590633</v>
      </c>
      <c r="T33" s="1">
        <v>583194</v>
      </c>
    </row>
    <row r="34" spans="1:20" ht="16" x14ac:dyDescent="0.2">
      <c r="A34" s="7" t="s">
        <v>55</v>
      </c>
      <c r="B34" s="1">
        <v>251320</v>
      </c>
      <c r="C34" s="1">
        <v>17853</v>
      </c>
      <c r="D34" s="1">
        <v>956</v>
      </c>
      <c r="E34" s="1">
        <v>17392</v>
      </c>
      <c r="F34" s="1">
        <v>114804</v>
      </c>
      <c r="J34" s="1">
        <v>100316</v>
      </c>
      <c r="K34" s="1">
        <v>8648</v>
      </c>
      <c r="L34" s="1">
        <v>12512</v>
      </c>
      <c r="M34" s="1">
        <v>18386</v>
      </c>
      <c r="N34" s="1">
        <v>122456</v>
      </c>
      <c r="O34" s="1">
        <v>89318</v>
      </c>
      <c r="P34" s="1" t="s">
        <v>109</v>
      </c>
      <c r="Q34" s="1">
        <v>122</v>
      </c>
      <c r="R34" s="1">
        <v>8949</v>
      </c>
      <c r="S34" s="1">
        <v>152931</v>
      </c>
      <c r="T34" s="1">
        <v>89318</v>
      </c>
    </row>
    <row r="35" spans="1:20" ht="16" x14ac:dyDescent="0.2">
      <c r="A35" s="7" t="s">
        <v>47</v>
      </c>
      <c r="B35" s="1">
        <v>98287</v>
      </c>
      <c r="C35" s="1" t="s">
        <v>109</v>
      </c>
      <c r="D35" s="1">
        <v>33364</v>
      </c>
      <c r="E35" s="1">
        <v>1252</v>
      </c>
      <c r="F35" s="1">
        <v>27501</v>
      </c>
      <c r="J35" s="1">
        <v>36170</v>
      </c>
      <c r="K35" s="1">
        <v>2894</v>
      </c>
      <c r="L35" s="1">
        <v>1104</v>
      </c>
      <c r="M35" s="1">
        <v>8935</v>
      </c>
      <c r="N35" s="1">
        <v>49184</v>
      </c>
      <c r="O35" s="1">
        <v>36170</v>
      </c>
      <c r="P35" s="1" t="s">
        <v>109</v>
      </c>
      <c r="Q35" s="1">
        <v>28775</v>
      </c>
      <c r="R35" s="1">
        <v>4077</v>
      </c>
      <c r="S35" s="1">
        <v>29265</v>
      </c>
      <c r="T35" s="1">
        <v>36170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665370</v>
      </c>
      <c r="C37" s="1">
        <v>35329</v>
      </c>
      <c r="D37" s="1">
        <v>174658</v>
      </c>
      <c r="E37" s="1">
        <v>79272</v>
      </c>
      <c r="F37" s="1">
        <v>257660</v>
      </c>
      <c r="G37" s="1">
        <f>SUM(C37:F37)</f>
        <v>546919</v>
      </c>
      <c r="H37" s="1">
        <f>SUM(C37:E37)</f>
        <v>289259</v>
      </c>
      <c r="I37" s="9">
        <f>H37/G37</f>
        <v>0.52888819002448262</v>
      </c>
      <c r="J37" s="1">
        <v>118451</v>
      </c>
      <c r="K37" s="1">
        <v>61970</v>
      </c>
      <c r="L37" s="1">
        <v>36766</v>
      </c>
      <c r="M37" s="1">
        <v>13075</v>
      </c>
      <c r="N37" s="1">
        <v>435108</v>
      </c>
      <c r="O37" s="1">
        <v>118451</v>
      </c>
      <c r="P37" s="1">
        <v>21908</v>
      </c>
      <c r="Q37" s="1">
        <v>164972</v>
      </c>
      <c r="R37" s="1">
        <v>26460</v>
      </c>
      <c r="S37" s="1">
        <v>333580</v>
      </c>
      <c r="T37" s="1">
        <v>118451</v>
      </c>
    </row>
    <row r="38" spans="1:20" ht="16" x14ac:dyDescent="0.2">
      <c r="A38" s="7" t="s">
        <v>57</v>
      </c>
      <c r="B38" s="1">
        <v>1956227</v>
      </c>
      <c r="C38" s="1">
        <v>33365</v>
      </c>
      <c r="D38" s="1">
        <v>89336</v>
      </c>
      <c r="E38" s="1">
        <v>104999</v>
      </c>
      <c r="F38" s="1">
        <v>1447509</v>
      </c>
      <c r="G38" s="1">
        <f t="shared" ref="G38:G41" si="0">SUM(C38:F38)</f>
        <v>1675209</v>
      </c>
      <c r="H38" s="1">
        <f t="shared" ref="H38:H41" si="1">SUM(C38:E38)</f>
        <v>227700</v>
      </c>
      <c r="I38" s="9">
        <f t="shared" ref="I38:I41" si="2">H38/G38</f>
        <v>0.13592333852074576</v>
      </c>
      <c r="J38" s="1">
        <v>281018</v>
      </c>
      <c r="K38" s="1">
        <v>30476</v>
      </c>
      <c r="L38" s="1">
        <v>56423</v>
      </c>
      <c r="M38" s="1">
        <v>59280</v>
      </c>
      <c r="N38" s="1">
        <v>1527291</v>
      </c>
      <c r="O38" s="1">
        <v>282758</v>
      </c>
      <c r="P38" s="1">
        <v>25380</v>
      </c>
      <c r="Q38" s="1">
        <v>45142</v>
      </c>
      <c r="R38" s="1">
        <v>49614</v>
      </c>
      <c r="S38" s="1">
        <v>1555432</v>
      </c>
      <c r="T38" s="1">
        <v>280659</v>
      </c>
    </row>
    <row r="39" spans="1:20" ht="16" x14ac:dyDescent="0.2">
      <c r="A39" s="7" t="s">
        <v>58</v>
      </c>
      <c r="B39" s="1">
        <v>1070668</v>
      </c>
      <c r="C39" s="1">
        <v>83093</v>
      </c>
      <c r="D39" s="1">
        <v>129051</v>
      </c>
      <c r="E39" s="1">
        <v>71761</v>
      </c>
      <c r="F39" s="1">
        <v>567596</v>
      </c>
      <c r="G39" s="1">
        <f t="shared" si="0"/>
        <v>851501</v>
      </c>
      <c r="H39" s="1">
        <f t="shared" si="1"/>
        <v>283905</v>
      </c>
      <c r="I39" s="9">
        <f t="shared" si="2"/>
        <v>0.33341710696757842</v>
      </c>
      <c r="J39" s="1">
        <v>219167</v>
      </c>
      <c r="K39" s="1">
        <v>35047</v>
      </c>
      <c r="L39" s="1">
        <v>60058</v>
      </c>
      <c r="M39" s="1">
        <v>29133</v>
      </c>
      <c r="N39" s="1">
        <v>737826</v>
      </c>
      <c r="O39" s="1">
        <v>208604</v>
      </c>
      <c r="P39" s="1">
        <v>46239</v>
      </c>
      <c r="Q39" s="1">
        <v>76977</v>
      </c>
      <c r="R39" s="1">
        <v>54250</v>
      </c>
      <c r="S39" s="1">
        <v>685032</v>
      </c>
      <c r="T39" s="1">
        <v>208169</v>
      </c>
    </row>
    <row r="40" spans="1:20" ht="16" x14ac:dyDescent="0.2">
      <c r="A40" s="7" t="s">
        <v>59</v>
      </c>
      <c r="B40" s="1">
        <v>457710</v>
      </c>
      <c r="C40" s="1">
        <v>21672</v>
      </c>
      <c r="D40" s="1">
        <v>29985</v>
      </c>
      <c r="E40" s="1">
        <v>950</v>
      </c>
      <c r="F40" s="1">
        <v>264389</v>
      </c>
      <c r="G40" s="1">
        <f t="shared" si="0"/>
        <v>316996</v>
      </c>
      <c r="H40" s="1">
        <f t="shared" si="1"/>
        <v>52607</v>
      </c>
      <c r="I40" s="9">
        <f t="shared" si="2"/>
        <v>0.16595477545457987</v>
      </c>
      <c r="J40" s="1">
        <v>140714</v>
      </c>
      <c r="K40" s="1">
        <v>7892</v>
      </c>
      <c r="L40" s="1">
        <v>30452</v>
      </c>
      <c r="M40" s="1">
        <v>25038</v>
      </c>
      <c r="N40" s="1">
        <v>253615</v>
      </c>
      <c r="O40" s="1">
        <v>140714</v>
      </c>
      <c r="P40" s="1">
        <v>1326</v>
      </c>
      <c r="Q40" s="1">
        <v>12105</v>
      </c>
      <c r="R40" s="1">
        <v>5674</v>
      </c>
      <c r="S40" s="1">
        <v>297892</v>
      </c>
      <c r="T40" s="1">
        <v>140714</v>
      </c>
    </row>
    <row r="41" spans="1:20" ht="16" x14ac:dyDescent="0.2">
      <c r="A41" s="7" t="s">
        <v>60</v>
      </c>
      <c r="B41" s="1">
        <v>211872</v>
      </c>
      <c r="C41" s="1">
        <v>4035</v>
      </c>
      <c r="D41" s="1">
        <v>8319</v>
      </c>
      <c r="E41" s="1">
        <v>25131</v>
      </c>
      <c r="F41" s="1">
        <v>139125</v>
      </c>
      <c r="G41" s="1">
        <f t="shared" si="0"/>
        <v>176610</v>
      </c>
      <c r="H41" s="1">
        <f t="shared" si="1"/>
        <v>37485</v>
      </c>
      <c r="I41" s="9">
        <f t="shared" si="2"/>
        <v>0.2122473246135553</v>
      </c>
      <c r="J41" s="1">
        <v>35261</v>
      </c>
      <c r="K41" s="1">
        <v>3542</v>
      </c>
      <c r="L41" s="1">
        <v>5228</v>
      </c>
      <c r="M41" s="1">
        <v>4692</v>
      </c>
      <c r="N41" s="1">
        <v>162653</v>
      </c>
      <c r="O41" s="1">
        <v>35757</v>
      </c>
      <c r="P41" s="1" t="s">
        <v>109</v>
      </c>
      <c r="Q41" s="1">
        <v>15699</v>
      </c>
      <c r="R41" s="1">
        <v>4055</v>
      </c>
      <c r="S41" s="1">
        <v>156857</v>
      </c>
      <c r="T41" s="1">
        <v>35261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288036</v>
      </c>
      <c r="C43" s="1">
        <v>43745</v>
      </c>
      <c r="D43" s="1">
        <v>84052</v>
      </c>
      <c r="E43" s="1">
        <v>35427</v>
      </c>
      <c r="F43" s="1">
        <v>54741</v>
      </c>
      <c r="J43" s="1">
        <v>70071</v>
      </c>
      <c r="K43" s="1">
        <v>16844</v>
      </c>
      <c r="L43" s="1">
        <v>29332</v>
      </c>
      <c r="M43" s="1" t="s">
        <v>109</v>
      </c>
      <c r="N43" s="1">
        <v>182786</v>
      </c>
      <c r="O43" s="1">
        <v>59074</v>
      </c>
      <c r="P43" s="1">
        <v>16068</v>
      </c>
      <c r="Q43" s="1">
        <v>68934</v>
      </c>
      <c r="R43" s="1">
        <v>21106</v>
      </c>
      <c r="S43" s="1">
        <v>122854</v>
      </c>
      <c r="T43" s="1">
        <v>59074</v>
      </c>
    </row>
    <row r="44" spans="1:20" ht="16" x14ac:dyDescent="0.2">
      <c r="A44" s="7" t="s">
        <v>62</v>
      </c>
      <c r="B44" s="1">
        <v>942083</v>
      </c>
      <c r="C44" s="1">
        <v>36206</v>
      </c>
      <c r="D44" s="1">
        <v>136050</v>
      </c>
      <c r="E44" s="1">
        <v>107732</v>
      </c>
      <c r="F44" s="1">
        <v>387876</v>
      </c>
      <c r="J44" s="1">
        <v>274219</v>
      </c>
      <c r="K44" s="1">
        <v>40503</v>
      </c>
      <c r="L44" s="1">
        <v>36677</v>
      </c>
      <c r="M44" s="1">
        <v>18841</v>
      </c>
      <c r="N44" s="1">
        <v>571843</v>
      </c>
      <c r="O44" s="1">
        <v>274219</v>
      </c>
      <c r="P44" s="1">
        <v>32018</v>
      </c>
      <c r="Q44" s="1">
        <v>148507</v>
      </c>
      <c r="R44" s="1">
        <v>21609</v>
      </c>
      <c r="S44" s="1">
        <v>465730</v>
      </c>
      <c r="T44" s="1">
        <v>274219</v>
      </c>
    </row>
    <row r="45" spans="1:20" ht="16" x14ac:dyDescent="0.2">
      <c r="A45" s="7" t="s">
        <v>63</v>
      </c>
      <c r="B45" s="1">
        <v>1033394</v>
      </c>
      <c r="C45" s="1">
        <v>34867</v>
      </c>
      <c r="D45" s="1">
        <v>116108</v>
      </c>
      <c r="E45" s="1">
        <v>75975</v>
      </c>
      <c r="F45" s="1">
        <v>604039</v>
      </c>
      <c r="J45" s="1">
        <v>202405</v>
      </c>
      <c r="K45" s="1">
        <v>41648</v>
      </c>
      <c r="L45" s="1">
        <v>61221</v>
      </c>
      <c r="M45" s="1">
        <v>47075</v>
      </c>
      <c r="N45" s="1">
        <v>678230</v>
      </c>
      <c r="O45" s="1">
        <v>205221</v>
      </c>
      <c r="P45" s="1">
        <v>17532</v>
      </c>
      <c r="Q45" s="1">
        <v>62011</v>
      </c>
      <c r="R45" s="1">
        <v>54120</v>
      </c>
      <c r="S45" s="1">
        <v>697327</v>
      </c>
      <c r="T45" s="1">
        <v>202405</v>
      </c>
    </row>
    <row r="46" spans="1:20" ht="16" x14ac:dyDescent="0.2">
      <c r="A46" s="7" t="s">
        <v>64</v>
      </c>
      <c r="B46" s="1">
        <v>2098334</v>
      </c>
      <c r="C46" s="1">
        <v>62677</v>
      </c>
      <c r="D46" s="1">
        <v>95139</v>
      </c>
      <c r="E46" s="1">
        <v>62979</v>
      </c>
      <c r="F46" s="1">
        <v>1629624</v>
      </c>
      <c r="J46" s="1">
        <v>247915</v>
      </c>
      <c r="K46" s="1">
        <v>39933</v>
      </c>
      <c r="L46" s="1">
        <v>61697</v>
      </c>
      <c r="M46" s="1">
        <v>65301</v>
      </c>
      <c r="N46" s="1">
        <v>1683633</v>
      </c>
      <c r="O46" s="1">
        <v>247769</v>
      </c>
      <c r="P46" s="1">
        <v>29235</v>
      </c>
      <c r="Q46" s="1">
        <v>35444</v>
      </c>
      <c r="R46" s="1">
        <v>43218</v>
      </c>
      <c r="S46" s="1">
        <v>1742882</v>
      </c>
      <c r="T46" s="1">
        <v>247556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2299124</v>
      </c>
      <c r="C48" s="1">
        <v>82883</v>
      </c>
      <c r="D48" s="1">
        <v>224645</v>
      </c>
      <c r="E48" s="1">
        <v>112294</v>
      </c>
      <c r="F48" s="1">
        <v>1468711</v>
      </c>
      <c r="J48" s="1">
        <v>410591</v>
      </c>
      <c r="K48" s="1">
        <v>81486</v>
      </c>
      <c r="L48" s="1">
        <v>85177</v>
      </c>
      <c r="M48" s="1">
        <v>63115</v>
      </c>
      <c r="N48" s="1">
        <v>1656084</v>
      </c>
      <c r="O48" s="1">
        <v>413262</v>
      </c>
      <c r="P48" s="1">
        <v>50041</v>
      </c>
      <c r="Q48" s="1">
        <v>129478</v>
      </c>
      <c r="R48" s="1">
        <v>43789</v>
      </c>
      <c r="S48" s="1">
        <v>1665583</v>
      </c>
      <c r="T48" s="1">
        <v>410232</v>
      </c>
    </row>
    <row r="49" spans="1:20" ht="16" x14ac:dyDescent="0.2">
      <c r="A49" s="7" t="s">
        <v>66</v>
      </c>
      <c r="B49" s="1">
        <v>203619</v>
      </c>
      <c r="C49" s="1">
        <v>3782</v>
      </c>
      <c r="D49" s="1">
        <v>36480</v>
      </c>
      <c r="E49" s="1">
        <v>19398</v>
      </c>
      <c r="F49" s="1">
        <v>102543</v>
      </c>
      <c r="J49" s="1">
        <v>41415</v>
      </c>
      <c r="K49" s="1">
        <v>1771</v>
      </c>
      <c r="L49" s="1">
        <v>13077</v>
      </c>
      <c r="M49" s="1">
        <v>1030</v>
      </c>
      <c r="N49" s="1">
        <v>146326</v>
      </c>
      <c r="O49" s="1">
        <v>41415</v>
      </c>
      <c r="P49" s="1">
        <v>14760</v>
      </c>
      <c r="Q49" s="1">
        <v>14163</v>
      </c>
      <c r="R49" s="1">
        <v>7237</v>
      </c>
      <c r="S49" s="1">
        <v>126044</v>
      </c>
      <c r="T49" s="1">
        <v>41415</v>
      </c>
    </row>
    <row r="50" spans="1:20" ht="16" x14ac:dyDescent="0.2">
      <c r="A50" s="7" t="s">
        <v>67</v>
      </c>
      <c r="B50" s="1">
        <v>482569</v>
      </c>
      <c r="C50" s="1">
        <v>20342</v>
      </c>
      <c r="D50" s="1">
        <v>45021</v>
      </c>
      <c r="E50" s="1">
        <v>60379</v>
      </c>
      <c r="F50" s="1">
        <v>251404</v>
      </c>
      <c r="J50" s="1">
        <v>105423</v>
      </c>
      <c r="K50" s="1">
        <v>15169</v>
      </c>
      <c r="L50" s="1">
        <v>41748</v>
      </c>
      <c r="M50" s="1">
        <v>9447</v>
      </c>
      <c r="N50" s="1">
        <v>310782</v>
      </c>
      <c r="O50" s="1">
        <v>105423</v>
      </c>
      <c r="P50" s="1">
        <v>10352</v>
      </c>
      <c r="Q50" s="1">
        <v>33045</v>
      </c>
      <c r="R50" s="1">
        <v>56467</v>
      </c>
      <c r="S50" s="1">
        <v>277283</v>
      </c>
      <c r="T50" s="1">
        <v>105423</v>
      </c>
    </row>
    <row r="51" spans="1:20" ht="16" x14ac:dyDescent="0.2">
      <c r="A51" s="7" t="s">
        <v>68</v>
      </c>
      <c r="B51" s="1">
        <v>1353208</v>
      </c>
      <c r="C51" s="1">
        <v>70487</v>
      </c>
      <c r="D51" s="1">
        <v>124917</v>
      </c>
      <c r="E51" s="1">
        <v>90042</v>
      </c>
      <c r="F51" s="1">
        <v>847844</v>
      </c>
      <c r="J51" s="1">
        <v>219918</v>
      </c>
      <c r="K51" s="1">
        <v>40501</v>
      </c>
      <c r="L51" s="1">
        <v>48149</v>
      </c>
      <c r="M51" s="1">
        <v>57338</v>
      </c>
      <c r="N51" s="1">
        <v>998299</v>
      </c>
      <c r="O51" s="1">
        <v>208921</v>
      </c>
      <c r="P51" s="1">
        <v>19700</v>
      </c>
      <c r="Q51" s="1">
        <v>137433</v>
      </c>
      <c r="R51" s="1">
        <v>32113</v>
      </c>
      <c r="S51" s="1">
        <v>955042</v>
      </c>
      <c r="T51" s="1">
        <v>208921</v>
      </c>
    </row>
    <row r="52" spans="1:20" ht="16" x14ac:dyDescent="0.2">
      <c r="A52" s="7" t="s">
        <v>47</v>
      </c>
      <c r="B52" s="1">
        <v>23327</v>
      </c>
      <c r="C52" s="1" t="s">
        <v>109</v>
      </c>
      <c r="D52" s="1">
        <v>287</v>
      </c>
      <c r="E52" s="1" t="s">
        <v>109</v>
      </c>
      <c r="F52" s="1">
        <v>5777</v>
      </c>
      <c r="J52" s="1">
        <v>17262</v>
      </c>
      <c r="K52" s="1" t="s">
        <v>109</v>
      </c>
      <c r="L52" s="1">
        <v>776</v>
      </c>
      <c r="M52" s="1">
        <v>287</v>
      </c>
      <c r="N52" s="1">
        <v>5001</v>
      </c>
      <c r="O52" s="1">
        <v>17262</v>
      </c>
      <c r="P52" s="1" t="s">
        <v>109</v>
      </c>
      <c r="Q52" s="1">
        <v>776</v>
      </c>
      <c r="R52" s="1">
        <v>448</v>
      </c>
      <c r="S52" s="1">
        <v>4840</v>
      </c>
      <c r="T52" s="1">
        <v>17262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405057</v>
      </c>
      <c r="C54" s="1">
        <v>44647</v>
      </c>
      <c r="D54" s="1">
        <v>18306</v>
      </c>
      <c r="E54" s="1">
        <v>10744</v>
      </c>
      <c r="F54" s="1">
        <v>276029</v>
      </c>
      <c r="J54" s="1">
        <v>55330</v>
      </c>
      <c r="K54" s="1">
        <v>5236</v>
      </c>
      <c r="L54" s="1">
        <v>24001</v>
      </c>
      <c r="M54" s="1">
        <v>8591</v>
      </c>
      <c r="N54" s="1">
        <v>311464</v>
      </c>
      <c r="O54" s="1">
        <v>55764</v>
      </c>
      <c r="P54" s="1">
        <v>15163</v>
      </c>
      <c r="Q54" s="1">
        <v>10719</v>
      </c>
      <c r="R54" s="1">
        <v>7315</v>
      </c>
      <c r="S54" s="1">
        <v>316530</v>
      </c>
      <c r="T54" s="1">
        <v>55330</v>
      </c>
    </row>
    <row r="55" spans="1:20" ht="16" x14ac:dyDescent="0.2">
      <c r="A55" s="7" t="s">
        <v>70</v>
      </c>
      <c r="B55" s="1">
        <v>1349238</v>
      </c>
      <c r="C55" s="1">
        <v>18440</v>
      </c>
      <c r="D55" s="1">
        <v>77172</v>
      </c>
      <c r="E55" s="1">
        <v>38759</v>
      </c>
      <c r="F55" s="1">
        <v>1017332</v>
      </c>
      <c r="J55" s="1">
        <v>197534</v>
      </c>
      <c r="K55" s="1">
        <v>26000</v>
      </c>
      <c r="L55" s="1">
        <v>27805</v>
      </c>
      <c r="M55" s="1">
        <v>17808</v>
      </c>
      <c r="N55" s="1">
        <v>1077709</v>
      </c>
      <c r="O55" s="1">
        <v>199916</v>
      </c>
      <c r="P55" s="1">
        <v>10291</v>
      </c>
      <c r="Q55" s="1">
        <v>46303</v>
      </c>
      <c r="R55" s="1">
        <v>25473</v>
      </c>
      <c r="S55" s="1">
        <v>1069355</v>
      </c>
      <c r="T55" s="1">
        <v>197817</v>
      </c>
    </row>
    <row r="56" spans="1:20" ht="16" x14ac:dyDescent="0.2">
      <c r="A56" s="7" t="s">
        <v>71</v>
      </c>
      <c r="B56" s="1">
        <v>713600</v>
      </c>
      <c r="C56" s="1">
        <v>16319</v>
      </c>
      <c r="D56" s="1">
        <v>52081</v>
      </c>
      <c r="E56" s="1">
        <v>60345</v>
      </c>
      <c r="F56" s="1">
        <v>444428</v>
      </c>
      <c r="J56" s="1">
        <v>140427</v>
      </c>
      <c r="K56" s="1">
        <v>25092</v>
      </c>
      <c r="L56" s="1">
        <v>41929</v>
      </c>
      <c r="M56" s="1">
        <v>28854</v>
      </c>
      <c r="N56" s="1">
        <v>477939</v>
      </c>
      <c r="O56" s="1">
        <v>139785</v>
      </c>
      <c r="P56" s="1">
        <v>2940</v>
      </c>
      <c r="Q56" s="1">
        <v>38501</v>
      </c>
      <c r="R56" s="1">
        <v>41780</v>
      </c>
      <c r="S56" s="1">
        <v>490593</v>
      </c>
      <c r="T56" s="1">
        <v>139785</v>
      </c>
    </row>
    <row r="57" spans="1:20" ht="16" x14ac:dyDescent="0.2">
      <c r="A57" s="7" t="s">
        <v>72</v>
      </c>
      <c r="B57" s="1">
        <v>844881</v>
      </c>
      <c r="C57" s="1">
        <v>23568</v>
      </c>
      <c r="D57" s="1">
        <v>71044</v>
      </c>
      <c r="E57" s="1">
        <v>49323</v>
      </c>
      <c r="F57" s="1">
        <v>435583</v>
      </c>
      <c r="J57" s="1">
        <v>265364</v>
      </c>
      <c r="K57" s="1">
        <v>29318</v>
      </c>
      <c r="L57" s="1">
        <v>33889</v>
      </c>
      <c r="M57" s="1">
        <v>25759</v>
      </c>
      <c r="N57" s="1">
        <v>501548</v>
      </c>
      <c r="O57" s="1">
        <v>254366</v>
      </c>
      <c r="P57" s="1">
        <v>33720</v>
      </c>
      <c r="Q57" s="1">
        <v>22357</v>
      </c>
      <c r="R57" s="1">
        <v>28645</v>
      </c>
      <c r="S57" s="1">
        <v>505792</v>
      </c>
      <c r="T57" s="1">
        <v>254366</v>
      </c>
    </row>
    <row r="58" spans="1:20" ht="16" x14ac:dyDescent="0.2">
      <c r="A58" s="7" t="s">
        <v>73</v>
      </c>
      <c r="B58" s="1">
        <v>580094</v>
      </c>
      <c r="C58" s="1">
        <v>34437</v>
      </c>
      <c r="D58" s="1">
        <v>53176</v>
      </c>
      <c r="E58" s="1">
        <v>74466</v>
      </c>
      <c r="F58" s="1">
        <v>333862</v>
      </c>
      <c r="J58" s="1">
        <v>84153</v>
      </c>
      <c r="K58" s="1">
        <v>53281</v>
      </c>
      <c r="L58" s="1">
        <v>18024</v>
      </c>
      <c r="M58" s="1">
        <v>43658</v>
      </c>
      <c r="N58" s="1">
        <v>380977</v>
      </c>
      <c r="O58" s="1">
        <v>84153</v>
      </c>
      <c r="P58" s="1">
        <v>31069</v>
      </c>
      <c r="Q58" s="1">
        <v>51081</v>
      </c>
      <c r="R58" s="1">
        <v>10973</v>
      </c>
      <c r="S58" s="1">
        <v>402817</v>
      </c>
      <c r="T58" s="1">
        <v>84153</v>
      </c>
    </row>
    <row r="59" spans="1:20" ht="16" x14ac:dyDescent="0.2">
      <c r="A59" s="7" t="s">
        <v>74</v>
      </c>
      <c r="B59" s="1">
        <v>195123</v>
      </c>
      <c r="C59" s="1">
        <v>16718</v>
      </c>
      <c r="D59" s="1">
        <v>46537</v>
      </c>
      <c r="E59" s="1">
        <v>19273</v>
      </c>
      <c r="F59" s="1">
        <v>71757</v>
      </c>
      <c r="J59" s="1">
        <v>40837</v>
      </c>
      <c r="K59" s="1" t="s">
        <v>109</v>
      </c>
      <c r="L59" s="1">
        <v>17947</v>
      </c>
      <c r="M59" s="1">
        <v>3900</v>
      </c>
      <c r="N59" s="1">
        <v>132439</v>
      </c>
      <c r="O59" s="1">
        <v>40837</v>
      </c>
      <c r="P59" s="1" t="s">
        <v>109</v>
      </c>
      <c r="Q59" s="1">
        <v>41851</v>
      </c>
      <c r="R59" s="1">
        <v>4169</v>
      </c>
      <c r="S59" s="1">
        <v>108265</v>
      </c>
      <c r="T59" s="1">
        <v>40837</v>
      </c>
    </row>
    <row r="60" spans="1:20" ht="16" x14ac:dyDescent="0.2">
      <c r="A60" s="7" t="s">
        <v>75</v>
      </c>
      <c r="B60" s="1">
        <v>273856</v>
      </c>
      <c r="C60" s="1">
        <v>23365</v>
      </c>
      <c r="D60" s="1">
        <v>113035</v>
      </c>
      <c r="E60" s="1">
        <v>29202</v>
      </c>
      <c r="F60" s="1">
        <v>97288</v>
      </c>
      <c r="J60" s="1">
        <v>10965</v>
      </c>
      <c r="K60" s="1" t="s">
        <v>109</v>
      </c>
      <c r="L60" s="1">
        <v>25333</v>
      </c>
      <c r="M60" s="1">
        <v>2646</v>
      </c>
      <c r="N60" s="1">
        <v>234416</v>
      </c>
      <c r="O60" s="1">
        <v>11461</v>
      </c>
      <c r="P60" s="1">
        <v>1670</v>
      </c>
      <c r="Q60" s="1">
        <v>104083</v>
      </c>
      <c r="R60" s="1">
        <v>21697</v>
      </c>
      <c r="S60" s="1">
        <v>135441</v>
      </c>
      <c r="T60" s="1">
        <v>10965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1729651</v>
      </c>
      <c r="C62" s="1">
        <v>102607</v>
      </c>
      <c r="D62" s="1">
        <v>284732</v>
      </c>
      <c r="E62" s="1">
        <v>94137</v>
      </c>
      <c r="F62" s="1">
        <v>854005</v>
      </c>
      <c r="G62" s="1">
        <f>SUM(C62:F62)</f>
        <v>1335481</v>
      </c>
      <c r="H62" s="1">
        <f>SUM(C62:E62)</f>
        <v>481476</v>
      </c>
      <c r="I62" s="9">
        <f>H62/G62</f>
        <v>0.36052628229080008</v>
      </c>
      <c r="J62" s="1">
        <v>394169</v>
      </c>
      <c r="K62" s="1">
        <v>48425</v>
      </c>
      <c r="L62" s="1">
        <v>101382</v>
      </c>
      <c r="M62" s="1">
        <v>42464</v>
      </c>
      <c r="N62" s="1">
        <v>1154354</v>
      </c>
      <c r="O62" s="1">
        <v>383027</v>
      </c>
      <c r="P62" s="1">
        <v>51465</v>
      </c>
      <c r="Q62" s="1">
        <v>197271</v>
      </c>
      <c r="R62" s="1">
        <v>77884</v>
      </c>
      <c r="S62" s="1">
        <v>1020501</v>
      </c>
      <c r="T62" s="1">
        <v>382531</v>
      </c>
    </row>
    <row r="63" spans="1:20" ht="16" x14ac:dyDescent="0.2">
      <c r="A63" s="7" t="s">
        <v>77</v>
      </c>
      <c r="B63" s="1">
        <v>2632196</v>
      </c>
      <c r="C63" s="1">
        <v>74887</v>
      </c>
      <c r="D63" s="1">
        <v>146618</v>
      </c>
      <c r="E63" s="1">
        <v>187976</v>
      </c>
      <c r="F63" s="1">
        <v>1822275</v>
      </c>
      <c r="G63" s="1">
        <f>SUM(C63:F63)</f>
        <v>2231756</v>
      </c>
      <c r="H63" s="1">
        <f>SUM(C63:E63)</f>
        <v>409481</v>
      </c>
      <c r="I63" s="9">
        <f>H63/G63</f>
        <v>0.18347928716221665</v>
      </c>
      <c r="J63" s="1">
        <v>400440</v>
      </c>
      <c r="K63" s="1">
        <v>90503</v>
      </c>
      <c r="L63" s="1">
        <v>87545</v>
      </c>
      <c r="M63" s="1">
        <v>88753</v>
      </c>
      <c r="N63" s="1">
        <v>1962139</v>
      </c>
      <c r="O63" s="1">
        <v>403256</v>
      </c>
      <c r="P63" s="1">
        <v>43388</v>
      </c>
      <c r="Q63" s="1">
        <v>117625</v>
      </c>
      <c r="R63" s="1">
        <v>62168</v>
      </c>
      <c r="S63" s="1">
        <v>2008292</v>
      </c>
      <c r="T63" s="1">
        <v>400723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435188</v>
      </c>
      <c r="C65" s="1">
        <v>37735</v>
      </c>
      <c r="D65" s="1">
        <v>164316</v>
      </c>
      <c r="E65" s="1">
        <v>45582</v>
      </c>
      <c r="F65" s="1">
        <v>105064</v>
      </c>
      <c r="J65" s="1">
        <v>82492</v>
      </c>
      <c r="K65" s="1">
        <v>9265</v>
      </c>
      <c r="L65" s="1">
        <v>35659</v>
      </c>
      <c r="M65" s="1">
        <v>14387</v>
      </c>
      <c r="N65" s="1">
        <v>293385</v>
      </c>
      <c r="O65" s="1">
        <v>82492</v>
      </c>
      <c r="P65" s="1">
        <v>27336</v>
      </c>
      <c r="Q65" s="1">
        <v>157700</v>
      </c>
      <c r="R65" s="1">
        <v>25986</v>
      </c>
      <c r="S65" s="1">
        <v>141674</v>
      </c>
      <c r="T65" s="1">
        <v>82492</v>
      </c>
    </row>
    <row r="66" spans="1:20" ht="16" x14ac:dyDescent="0.2">
      <c r="A66" s="7" t="s">
        <v>54</v>
      </c>
      <c r="B66" s="1">
        <v>3854878</v>
      </c>
      <c r="C66" s="1">
        <v>139760</v>
      </c>
      <c r="D66" s="1">
        <v>267034</v>
      </c>
      <c r="E66" s="1">
        <v>236531</v>
      </c>
      <c r="F66" s="1">
        <v>2567653</v>
      </c>
      <c r="J66" s="1">
        <v>643899</v>
      </c>
      <c r="K66" s="1">
        <v>129662</v>
      </c>
      <c r="L66" s="1">
        <v>153268</v>
      </c>
      <c r="M66" s="1">
        <v>115298</v>
      </c>
      <c r="N66" s="1">
        <v>2821077</v>
      </c>
      <c r="O66" s="1">
        <v>635573</v>
      </c>
      <c r="P66" s="1">
        <v>67517</v>
      </c>
      <c r="Q66" s="1">
        <v>157195</v>
      </c>
      <c r="R66" s="1">
        <v>114066</v>
      </c>
      <c r="S66" s="1">
        <v>2883556</v>
      </c>
      <c r="T66" s="1">
        <v>632543</v>
      </c>
    </row>
    <row r="67" spans="1:20" ht="16" x14ac:dyDescent="0.2">
      <c r="A67" s="7" t="s">
        <v>47</v>
      </c>
      <c r="B67" s="1">
        <v>71780</v>
      </c>
      <c r="C67" s="1" t="s">
        <v>109</v>
      </c>
      <c r="D67" s="1" t="s">
        <v>109</v>
      </c>
      <c r="E67" s="1" t="s">
        <v>109</v>
      </c>
      <c r="F67" s="1">
        <v>3562</v>
      </c>
      <c r="J67" s="1">
        <v>68218</v>
      </c>
      <c r="K67" s="1" t="s">
        <v>109</v>
      </c>
      <c r="L67" s="1" t="s">
        <v>109</v>
      </c>
      <c r="M67" s="1">
        <v>1532</v>
      </c>
      <c r="N67" s="1">
        <v>2030</v>
      </c>
      <c r="O67" s="1">
        <v>68218</v>
      </c>
      <c r="P67" s="1" t="s">
        <v>109</v>
      </c>
      <c r="Q67" s="1" t="s">
        <v>109</v>
      </c>
      <c r="R67" s="1" t="s">
        <v>109</v>
      </c>
      <c r="S67" s="1">
        <v>3562</v>
      </c>
      <c r="T67" s="1">
        <v>68218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2962308</v>
      </c>
      <c r="C69" s="1">
        <v>71611</v>
      </c>
      <c r="D69" s="1">
        <v>305931</v>
      </c>
      <c r="E69" s="1">
        <v>170004</v>
      </c>
      <c r="F69" s="1">
        <v>1960266</v>
      </c>
      <c r="J69" s="1">
        <v>454496</v>
      </c>
      <c r="K69" s="1">
        <v>70459</v>
      </c>
      <c r="L69" s="1">
        <v>73353</v>
      </c>
      <c r="M69" s="1">
        <v>109284</v>
      </c>
      <c r="N69" s="1">
        <v>2252479</v>
      </c>
      <c r="O69" s="1">
        <v>456733</v>
      </c>
      <c r="P69" s="1">
        <v>38779</v>
      </c>
      <c r="Q69" s="1">
        <v>180220</v>
      </c>
      <c r="R69" s="1">
        <v>89963</v>
      </c>
      <c r="S69" s="1">
        <v>2199209</v>
      </c>
      <c r="T69" s="1">
        <v>454138</v>
      </c>
    </row>
    <row r="70" spans="1:20" ht="16" x14ac:dyDescent="0.2">
      <c r="A70" s="7" t="s">
        <v>54</v>
      </c>
      <c r="B70" s="1">
        <v>1307614</v>
      </c>
      <c r="C70" s="1">
        <v>105884</v>
      </c>
      <c r="D70" s="1">
        <v>125419</v>
      </c>
      <c r="E70" s="1">
        <v>109212</v>
      </c>
      <c r="F70" s="1">
        <v>714058</v>
      </c>
      <c r="J70" s="1">
        <v>253041</v>
      </c>
      <c r="K70" s="1">
        <v>68468</v>
      </c>
      <c r="L70" s="1">
        <v>115574</v>
      </c>
      <c r="M70" s="1">
        <v>21934</v>
      </c>
      <c r="N70" s="1">
        <v>859160</v>
      </c>
      <c r="O70" s="1">
        <v>242478</v>
      </c>
      <c r="P70" s="1">
        <v>54967</v>
      </c>
      <c r="Q70" s="1">
        <v>134676</v>
      </c>
      <c r="R70" s="1">
        <v>47192</v>
      </c>
      <c r="S70" s="1">
        <v>828734</v>
      </c>
      <c r="T70" s="1">
        <v>242044</v>
      </c>
    </row>
    <row r="71" spans="1:20" ht="16" x14ac:dyDescent="0.2">
      <c r="A71" s="7" t="s">
        <v>47</v>
      </c>
      <c r="B71" s="1">
        <v>91925</v>
      </c>
      <c r="C71" s="1" t="s">
        <v>109</v>
      </c>
      <c r="D71" s="1" t="s">
        <v>109</v>
      </c>
      <c r="E71" s="1">
        <v>2897</v>
      </c>
      <c r="F71" s="1">
        <v>1956</v>
      </c>
      <c r="J71" s="1">
        <v>87072</v>
      </c>
      <c r="K71" s="1" t="s">
        <v>109</v>
      </c>
      <c r="L71" s="1" t="s">
        <v>109</v>
      </c>
      <c r="M71" s="1" t="s">
        <v>109</v>
      </c>
      <c r="N71" s="1">
        <v>4853</v>
      </c>
      <c r="O71" s="1">
        <v>87072</v>
      </c>
      <c r="P71" s="1">
        <v>1106</v>
      </c>
      <c r="Q71" s="1" t="s">
        <v>109</v>
      </c>
      <c r="R71" s="1">
        <v>2897</v>
      </c>
      <c r="S71" s="1">
        <v>850</v>
      </c>
      <c r="T71" s="1">
        <v>87072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220125</v>
      </c>
      <c r="C73" s="1">
        <v>36691</v>
      </c>
      <c r="D73" s="1">
        <v>36031</v>
      </c>
      <c r="E73" s="1">
        <v>22000</v>
      </c>
      <c r="F73" s="1">
        <v>114406</v>
      </c>
      <c r="J73" s="1">
        <v>10997</v>
      </c>
      <c r="K73" s="1">
        <v>8783</v>
      </c>
      <c r="L73" s="1">
        <v>44527</v>
      </c>
      <c r="M73" s="1">
        <v>3975</v>
      </c>
      <c r="N73" s="1">
        <v>162407</v>
      </c>
      <c r="O73" s="1">
        <v>434</v>
      </c>
      <c r="P73" s="1">
        <v>19192</v>
      </c>
      <c r="Q73" s="1">
        <v>12141</v>
      </c>
      <c r="R73" s="1">
        <v>27530</v>
      </c>
      <c r="S73" s="1">
        <v>161263</v>
      </c>
      <c r="T73" s="1" t="s">
        <v>109</v>
      </c>
    </row>
    <row r="74" spans="1:20" ht="16" x14ac:dyDescent="0.2">
      <c r="A74" s="7" t="s">
        <v>79</v>
      </c>
      <c r="B74" s="1">
        <v>214050</v>
      </c>
      <c r="C74" s="1">
        <v>13271</v>
      </c>
      <c r="D74" s="1">
        <v>103299</v>
      </c>
      <c r="E74" s="1">
        <v>14792</v>
      </c>
      <c r="F74" s="1">
        <v>82688</v>
      </c>
      <c r="J74" s="1" t="s">
        <v>109</v>
      </c>
      <c r="K74" s="1">
        <v>2894</v>
      </c>
      <c r="L74" s="1">
        <v>7386</v>
      </c>
      <c r="M74" s="1">
        <v>5155</v>
      </c>
      <c r="N74" s="1">
        <v>198615</v>
      </c>
      <c r="O74" s="1" t="s">
        <v>109</v>
      </c>
      <c r="P74" s="1">
        <v>10247</v>
      </c>
      <c r="Q74" s="1">
        <v>98354</v>
      </c>
      <c r="R74" s="1">
        <v>20966</v>
      </c>
      <c r="S74" s="1">
        <v>84483</v>
      </c>
      <c r="T74" s="1" t="s">
        <v>109</v>
      </c>
    </row>
    <row r="75" spans="1:20" ht="16" x14ac:dyDescent="0.2">
      <c r="A75" s="7" t="s">
        <v>80</v>
      </c>
      <c r="B75" s="1">
        <v>246039</v>
      </c>
      <c r="C75" s="1">
        <v>32165</v>
      </c>
      <c r="D75" s="1">
        <v>64544</v>
      </c>
      <c r="E75" s="1">
        <v>33446</v>
      </c>
      <c r="F75" s="1">
        <v>115884</v>
      </c>
      <c r="J75" s="1" t="s">
        <v>109</v>
      </c>
      <c r="K75" s="1">
        <v>34475</v>
      </c>
      <c r="L75" s="1">
        <v>33275</v>
      </c>
      <c r="M75" s="1">
        <v>14994</v>
      </c>
      <c r="N75" s="1">
        <v>163295</v>
      </c>
      <c r="O75" s="1" t="s">
        <v>109</v>
      </c>
      <c r="P75" s="1">
        <v>40982</v>
      </c>
      <c r="Q75" s="1">
        <v>35803</v>
      </c>
      <c r="R75" s="1">
        <v>26739</v>
      </c>
      <c r="S75" s="1">
        <v>142514</v>
      </c>
      <c r="T75" s="1" t="s">
        <v>109</v>
      </c>
    </row>
    <row r="76" spans="1:20" ht="16" x14ac:dyDescent="0.2">
      <c r="A76" s="7" t="s">
        <v>81</v>
      </c>
      <c r="B76" s="1">
        <v>404214</v>
      </c>
      <c r="C76" s="1">
        <v>50530</v>
      </c>
      <c r="D76" s="1">
        <v>95534</v>
      </c>
      <c r="E76" s="1">
        <v>52262</v>
      </c>
      <c r="F76" s="1">
        <v>205888</v>
      </c>
      <c r="J76" s="1" t="s">
        <v>109</v>
      </c>
      <c r="K76" s="1">
        <v>11828</v>
      </c>
      <c r="L76" s="1">
        <v>43175</v>
      </c>
      <c r="M76" s="1">
        <v>17749</v>
      </c>
      <c r="N76" s="1">
        <v>331461</v>
      </c>
      <c r="O76" s="1" t="s">
        <v>109</v>
      </c>
      <c r="P76" s="1">
        <v>4252</v>
      </c>
      <c r="Q76" s="1">
        <v>69781</v>
      </c>
      <c r="R76" s="1">
        <v>26374</v>
      </c>
      <c r="S76" s="1">
        <v>303806</v>
      </c>
      <c r="T76" s="1" t="s">
        <v>109</v>
      </c>
    </row>
    <row r="77" spans="1:20" ht="16" x14ac:dyDescent="0.2">
      <c r="A77" s="7" t="s">
        <v>82</v>
      </c>
      <c r="B77" s="1">
        <v>415586</v>
      </c>
      <c r="C77" s="1">
        <v>4209</v>
      </c>
      <c r="D77" s="1">
        <v>24406</v>
      </c>
      <c r="E77" s="1">
        <v>90569</v>
      </c>
      <c r="F77" s="1">
        <v>296402</v>
      </c>
      <c r="J77" s="1" t="s">
        <v>109</v>
      </c>
      <c r="K77" s="1">
        <v>32449</v>
      </c>
      <c r="L77" s="1">
        <v>10594</v>
      </c>
      <c r="M77" s="1">
        <v>28762</v>
      </c>
      <c r="N77" s="1">
        <v>343781</v>
      </c>
      <c r="O77" s="1" t="s">
        <v>109</v>
      </c>
      <c r="P77" s="1">
        <v>508</v>
      </c>
      <c r="Q77" s="1">
        <v>52697</v>
      </c>
      <c r="R77" s="1">
        <v>5071</v>
      </c>
      <c r="S77" s="1">
        <v>357310</v>
      </c>
      <c r="T77" s="1" t="s">
        <v>109</v>
      </c>
    </row>
    <row r="78" spans="1:20" ht="16" x14ac:dyDescent="0.2">
      <c r="A78" s="7" t="s">
        <v>83</v>
      </c>
      <c r="B78" s="1">
        <v>782231</v>
      </c>
      <c r="C78" s="1">
        <v>14305</v>
      </c>
      <c r="D78" s="1">
        <v>64665</v>
      </c>
      <c r="E78" s="1">
        <v>30549</v>
      </c>
      <c r="F78" s="1">
        <v>667775</v>
      </c>
      <c r="J78" s="1">
        <v>4937</v>
      </c>
      <c r="K78" s="1">
        <v>9102</v>
      </c>
      <c r="L78" s="1">
        <v>24604</v>
      </c>
      <c r="M78" s="1">
        <v>13781</v>
      </c>
      <c r="N78" s="1">
        <v>730449</v>
      </c>
      <c r="O78" s="1">
        <v>4295</v>
      </c>
      <c r="P78" s="1">
        <v>2970</v>
      </c>
      <c r="Q78" s="1">
        <v>22849</v>
      </c>
      <c r="R78" s="1">
        <v>16638</v>
      </c>
      <c r="S78" s="1">
        <v>735478</v>
      </c>
      <c r="T78" s="1">
        <v>4295</v>
      </c>
    </row>
    <row r="79" spans="1:20" ht="16" x14ac:dyDescent="0.2">
      <c r="A79" s="7" t="s">
        <v>84</v>
      </c>
      <c r="B79" s="1">
        <v>495244</v>
      </c>
      <c r="C79" s="1">
        <v>6679</v>
      </c>
      <c r="D79" s="1">
        <v>14783</v>
      </c>
      <c r="E79" s="1">
        <v>16310</v>
      </c>
      <c r="F79" s="1">
        <v>457472</v>
      </c>
      <c r="J79" s="1" t="s">
        <v>109</v>
      </c>
      <c r="K79" s="1">
        <v>12905</v>
      </c>
      <c r="L79" s="1">
        <v>6315</v>
      </c>
      <c r="M79" s="1">
        <v>30585</v>
      </c>
      <c r="N79" s="1">
        <v>442562</v>
      </c>
      <c r="O79" s="1">
        <v>2878</v>
      </c>
      <c r="P79" s="1">
        <v>1402</v>
      </c>
      <c r="Q79" s="1">
        <v>8211</v>
      </c>
      <c r="R79" s="1">
        <v>8079</v>
      </c>
      <c r="S79" s="1">
        <v>477553</v>
      </c>
      <c r="T79" s="1" t="s">
        <v>109</v>
      </c>
    </row>
    <row r="80" spans="1:20" ht="16" x14ac:dyDescent="0.2">
      <c r="A80" s="7" t="s">
        <v>85</v>
      </c>
      <c r="B80" s="1">
        <v>662497</v>
      </c>
      <c r="C80" s="1">
        <v>1601</v>
      </c>
      <c r="D80" s="1">
        <v>25414</v>
      </c>
      <c r="E80" s="1">
        <v>12363</v>
      </c>
      <c r="F80" s="1">
        <v>621887</v>
      </c>
      <c r="J80" s="1">
        <v>1232</v>
      </c>
      <c r="K80" s="1">
        <v>24580</v>
      </c>
      <c r="L80" s="1">
        <v>8495</v>
      </c>
      <c r="M80" s="1">
        <v>7347</v>
      </c>
      <c r="N80" s="1">
        <v>620843</v>
      </c>
      <c r="O80" s="1">
        <v>1232</v>
      </c>
      <c r="P80" s="1">
        <v>12303</v>
      </c>
      <c r="Q80" s="1">
        <v>6610</v>
      </c>
      <c r="R80" s="1">
        <v>4025</v>
      </c>
      <c r="S80" s="1">
        <v>638044</v>
      </c>
      <c r="T80" s="1">
        <v>1515</v>
      </c>
    </row>
    <row r="81" spans="1:20" ht="16" x14ac:dyDescent="0.2">
      <c r="A81" s="7" t="s">
        <v>47</v>
      </c>
      <c r="B81" s="1">
        <v>921861</v>
      </c>
      <c r="C81" s="1">
        <v>18044</v>
      </c>
      <c r="D81" s="1">
        <v>2675</v>
      </c>
      <c r="E81" s="1">
        <v>9822</v>
      </c>
      <c r="F81" s="1">
        <v>113877</v>
      </c>
      <c r="J81" s="1">
        <v>777443</v>
      </c>
      <c r="K81" s="1">
        <v>1912</v>
      </c>
      <c r="L81" s="1">
        <v>10556</v>
      </c>
      <c r="M81" s="1">
        <v>8870</v>
      </c>
      <c r="N81" s="1">
        <v>123079</v>
      </c>
      <c r="O81" s="1">
        <v>777443</v>
      </c>
      <c r="P81" s="1">
        <v>2996</v>
      </c>
      <c r="Q81" s="1">
        <v>8449</v>
      </c>
      <c r="R81" s="1">
        <v>4630</v>
      </c>
      <c r="S81" s="1">
        <v>128342</v>
      </c>
      <c r="T81" s="1">
        <v>777443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3088492</v>
      </c>
      <c r="C83" s="1">
        <v>76996</v>
      </c>
      <c r="D83" s="1">
        <v>217924</v>
      </c>
      <c r="E83" s="1">
        <v>166813</v>
      </c>
      <c r="F83" s="1">
        <v>2363443</v>
      </c>
      <c r="J83" s="1">
        <v>263316</v>
      </c>
      <c r="K83" s="1">
        <v>66495</v>
      </c>
      <c r="L83" s="1">
        <v>112267</v>
      </c>
      <c r="M83" s="1">
        <v>110143</v>
      </c>
      <c r="N83" s="1">
        <v>2533601</v>
      </c>
      <c r="O83" s="1">
        <v>265987</v>
      </c>
      <c r="P83" s="1">
        <v>64093</v>
      </c>
      <c r="Q83" s="1">
        <v>117325</v>
      </c>
      <c r="R83" s="1">
        <v>91359</v>
      </c>
      <c r="S83" s="1">
        <v>2552758</v>
      </c>
      <c r="T83" s="1">
        <v>262957</v>
      </c>
    </row>
    <row r="84" spans="1:20" ht="16" x14ac:dyDescent="0.2">
      <c r="A84" s="7" t="s">
        <v>87</v>
      </c>
      <c r="B84" s="1">
        <v>1664084</v>
      </c>
      <c r="C84" s="1">
        <v>83814</v>
      </c>
      <c r="D84" s="1">
        <v>294581</v>
      </c>
      <c r="E84" s="1">
        <v>147223</v>
      </c>
      <c r="F84" s="1">
        <v>950817</v>
      </c>
      <c r="J84" s="1">
        <v>187650</v>
      </c>
      <c r="K84" s="1">
        <v>63316</v>
      </c>
      <c r="L84" s="1">
        <v>117251</v>
      </c>
      <c r="M84" s="1">
        <v>66041</v>
      </c>
      <c r="N84" s="1">
        <v>1230468</v>
      </c>
      <c r="O84" s="1">
        <v>187008</v>
      </c>
      <c r="P84" s="1">
        <v>23165</v>
      </c>
      <c r="Q84" s="1">
        <v>259373</v>
      </c>
      <c r="R84" s="1">
        <v>76968</v>
      </c>
      <c r="S84" s="1">
        <v>1117571</v>
      </c>
      <c r="T84" s="1">
        <v>187008</v>
      </c>
    </row>
    <row r="85" spans="1:20" ht="32" x14ac:dyDescent="0.2">
      <c r="A85" s="7" t="s">
        <v>88</v>
      </c>
      <c r="B85" s="1">
        <v>1075437</v>
      </c>
      <c r="C85" s="1">
        <v>54118</v>
      </c>
      <c r="D85" s="1">
        <v>156691</v>
      </c>
      <c r="E85" s="1">
        <v>156151</v>
      </c>
      <c r="F85" s="1">
        <v>588441</v>
      </c>
      <c r="J85" s="1">
        <v>120037</v>
      </c>
      <c r="K85" s="1">
        <v>62225</v>
      </c>
      <c r="L85" s="1">
        <v>99879</v>
      </c>
      <c r="M85" s="1">
        <v>81277</v>
      </c>
      <c r="N85" s="1">
        <v>712019</v>
      </c>
      <c r="O85" s="1">
        <v>120037</v>
      </c>
      <c r="P85" s="1">
        <v>24942</v>
      </c>
      <c r="Q85" s="1">
        <v>145242</v>
      </c>
      <c r="R85" s="1">
        <v>53469</v>
      </c>
      <c r="S85" s="1">
        <v>731747</v>
      </c>
      <c r="T85" s="1">
        <v>120037</v>
      </c>
    </row>
    <row r="86" spans="1:20" ht="16" x14ac:dyDescent="0.2">
      <c r="A86" s="7" t="s">
        <v>89</v>
      </c>
      <c r="B86" s="1">
        <v>400831</v>
      </c>
      <c r="C86" s="1">
        <v>56429</v>
      </c>
      <c r="D86" s="1">
        <v>132293</v>
      </c>
      <c r="E86" s="1">
        <v>62597</v>
      </c>
      <c r="F86" s="1">
        <v>80402</v>
      </c>
      <c r="J86" s="1">
        <v>69111</v>
      </c>
      <c r="K86" s="1">
        <v>41258</v>
      </c>
      <c r="L86" s="1">
        <v>31305</v>
      </c>
      <c r="M86" s="1">
        <v>10668</v>
      </c>
      <c r="N86" s="1">
        <v>248488</v>
      </c>
      <c r="O86" s="1">
        <v>69111</v>
      </c>
      <c r="P86" s="1">
        <v>42794</v>
      </c>
      <c r="Q86" s="1">
        <v>143887</v>
      </c>
      <c r="R86" s="1">
        <v>23743</v>
      </c>
      <c r="S86" s="1">
        <v>121296</v>
      </c>
      <c r="T86" s="1">
        <v>69111</v>
      </c>
    </row>
    <row r="87" spans="1:20" ht="16" x14ac:dyDescent="0.2">
      <c r="A87" s="7" t="s">
        <v>90</v>
      </c>
      <c r="B87" s="1">
        <v>14260</v>
      </c>
      <c r="C87" s="1" t="s">
        <v>109</v>
      </c>
      <c r="D87" s="1">
        <v>261</v>
      </c>
      <c r="E87" s="1" t="s">
        <v>109</v>
      </c>
      <c r="F87" s="1">
        <v>10533</v>
      </c>
      <c r="J87" s="1">
        <v>3466</v>
      </c>
      <c r="K87" s="1" t="s">
        <v>109</v>
      </c>
      <c r="L87" s="1">
        <v>261</v>
      </c>
      <c r="M87" s="1" t="s">
        <v>109</v>
      </c>
      <c r="N87" s="1">
        <v>10533</v>
      </c>
      <c r="O87" s="1">
        <v>3466</v>
      </c>
      <c r="P87" s="1" t="s">
        <v>109</v>
      </c>
      <c r="Q87" s="1">
        <v>261</v>
      </c>
      <c r="R87" s="1">
        <v>434</v>
      </c>
      <c r="S87" s="1">
        <v>10098</v>
      </c>
      <c r="T87" s="1">
        <v>3466</v>
      </c>
    </row>
    <row r="88" spans="1:20" ht="32" x14ac:dyDescent="0.2">
      <c r="A88" s="7" t="s">
        <v>91</v>
      </c>
      <c r="B88" s="1">
        <v>148909</v>
      </c>
      <c r="C88" s="1">
        <v>15607</v>
      </c>
      <c r="D88" s="1">
        <v>28611</v>
      </c>
      <c r="E88" s="1">
        <v>17179</v>
      </c>
      <c r="F88" s="1">
        <v>81367</v>
      </c>
      <c r="J88" s="1">
        <v>6145</v>
      </c>
      <c r="K88" s="1">
        <v>16068</v>
      </c>
      <c r="L88" s="1">
        <v>11676</v>
      </c>
      <c r="M88" s="1">
        <v>20387</v>
      </c>
      <c r="N88" s="1">
        <v>94633</v>
      </c>
      <c r="O88" s="1">
        <v>6145</v>
      </c>
      <c r="P88" s="1">
        <v>26547</v>
      </c>
      <c r="Q88" s="1">
        <v>19580</v>
      </c>
      <c r="R88" s="1">
        <v>3882</v>
      </c>
      <c r="S88" s="1">
        <v>92755</v>
      </c>
      <c r="T88" s="1">
        <v>6145</v>
      </c>
    </row>
    <row r="89" spans="1:20" ht="16" x14ac:dyDescent="0.2">
      <c r="A89" s="7" t="s">
        <v>92</v>
      </c>
      <c r="B89" s="1">
        <v>229280</v>
      </c>
      <c r="C89" s="1">
        <v>59060</v>
      </c>
      <c r="D89" s="1">
        <v>45819</v>
      </c>
      <c r="E89" s="1">
        <v>37486</v>
      </c>
      <c r="F89" s="1">
        <v>51547</v>
      </c>
      <c r="J89" s="1">
        <v>35368</v>
      </c>
      <c r="K89" s="1">
        <v>2535</v>
      </c>
      <c r="L89" s="1">
        <v>14949</v>
      </c>
      <c r="M89" s="1">
        <v>1190</v>
      </c>
      <c r="N89" s="1">
        <v>175238</v>
      </c>
      <c r="O89" s="1">
        <v>35368</v>
      </c>
      <c r="P89" s="1">
        <v>26031</v>
      </c>
      <c r="Q89" s="1">
        <v>52194</v>
      </c>
      <c r="R89" s="1">
        <v>47172</v>
      </c>
      <c r="S89" s="1">
        <v>68515</v>
      </c>
      <c r="T89" s="1">
        <v>35368</v>
      </c>
    </row>
    <row r="90" spans="1:20" ht="32" x14ac:dyDescent="0.2">
      <c r="A90" s="7" t="s">
        <v>93</v>
      </c>
      <c r="B90" s="1">
        <v>30360</v>
      </c>
      <c r="C90" s="1">
        <v>1252</v>
      </c>
      <c r="D90" s="1">
        <v>1670</v>
      </c>
      <c r="E90" s="1">
        <v>19051</v>
      </c>
      <c r="F90" s="1">
        <v>8387</v>
      </c>
      <c r="J90" s="1" t="s">
        <v>109</v>
      </c>
      <c r="K90" s="1" t="s">
        <v>109</v>
      </c>
      <c r="L90" s="1" t="s">
        <v>109</v>
      </c>
      <c r="M90" s="1">
        <v>1577</v>
      </c>
      <c r="N90" s="1">
        <v>28783</v>
      </c>
      <c r="O90" s="1" t="s">
        <v>109</v>
      </c>
      <c r="P90" s="1">
        <v>1670</v>
      </c>
      <c r="Q90" s="1" t="s">
        <v>109</v>
      </c>
      <c r="R90" s="1">
        <v>20784</v>
      </c>
      <c r="S90" s="1">
        <v>7907</v>
      </c>
      <c r="T90" s="1" t="s">
        <v>109</v>
      </c>
    </row>
    <row r="91" spans="1:20" ht="16" x14ac:dyDescent="0.2">
      <c r="A91" s="7" t="s">
        <v>94</v>
      </c>
      <c r="B91" s="1">
        <v>190280</v>
      </c>
      <c r="C91" s="1">
        <v>7991</v>
      </c>
      <c r="D91" s="1">
        <v>93461</v>
      </c>
      <c r="E91" s="1">
        <v>22358</v>
      </c>
      <c r="F91" s="1">
        <v>40408</v>
      </c>
      <c r="J91" s="1">
        <v>26062</v>
      </c>
      <c r="K91" s="1">
        <v>789</v>
      </c>
      <c r="L91" s="1">
        <v>2759</v>
      </c>
      <c r="M91" s="1">
        <v>7015</v>
      </c>
      <c r="N91" s="1">
        <v>164653</v>
      </c>
      <c r="O91" s="1">
        <v>15065</v>
      </c>
      <c r="P91" s="1">
        <v>2752</v>
      </c>
      <c r="Q91" s="1">
        <v>85445</v>
      </c>
      <c r="R91" s="1">
        <v>32110</v>
      </c>
      <c r="S91" s="1">
        <v>54908</v>
      </c>
      <c r="T91" s="1">
        <v>15065</v>
      </c>
    </row>
    <row r="92" spans="1:20" ht="16" x14ac:dyDescent="0.2">
      <c r="A92" s="7" t="s">
        <v>95</v>
      </c>
      <c r="B92" s="1">
        <v>23412</v>
      </c>
      <c r="C92" s="1">
        <v>6111</v>
      </c>
      <c r="D92" s="1">
        <v>417</v>
      </c>
      <c r="E92" s="1" t="s">
        <v>109</v>
      </c>
      <c r="F92" s="1">
        <v>5886</v>
      </c>
      <c r="J92" s="1">
        <v>10997</v>
      </c>
      <c r="K92" s="1">
        <v>776</v>
      </c>
      <c r="L92" s="1">
        <v>1298</v>
      </c>
      <c r="M92" s="1">
        <v>1190</v>
      </c>
      <c r="N92" s="1">
        <v>20148</v>
      </c>
      <c r="O92" s="1" t="s">
        <v>109</v>
      </c>
      <c r="P92" s="1">
        <v>293</v>
      </c>
      <c r="Q92" s="1">
        <v>1725</v>
      </c>
      <c r="R92" s="1">
        <v>3616</v>
      </c>
      <c r="S92" s="1">
        <v>17777</v>
      </c>
      <c r="T92" s="1" t="s">
        <v>109</v>
      </c>
    </row>
    <row r="93" spans="1:20" ht="16" x14ac:dyDescent="0.2">
      <c r="A93" s="7" t="s">
        <v>96</v>
      </c>
      <c r="B93" s="1">
        <v>137480</v>
      </c>
      <c r="C93" s="1">
        <v>19778</v>
      </c>
      <c r="D93" s="1">
        <v>4540</v>
      </c>
      <c r="E93" s="1">
        <v>683</v>
      </c>
      <c r="F93" s="1">
        <v>54259</v>
      </c>
      <c r="J93" s="1">
        <v>58220</v>
      </c>
      <c r="K93" s="1">
        <v>2549</v>
      </c>
      <c r="L93" s="1">
        <v>9049</v>
      </c>
      <c r="M93" s="1">
        <v>2646</v>
      </c>
      <c r="N93" s="1">
        <v>65016</v>
      </c>
      <c r="O93" s="1">
        <v>58220</v>
      </c>
      <c r="P93" s="1">
        <v>7130</v>
      </c>
      <c r="Q93" s="1">
        <v>5902</v>
      </c>
      <c r="R93" s="1">
        <v>2646</v>
      </c>
      <c r="S93" s="1">
        <v>63582</v>
      </c>
      <c r="T93" s="1">
        <v>58220</v>
      </c>
    </row>
    <row r="94" spans="1:20" ht="16" x14ac:dyDescent="0.2">
      <c r="A94" s="7" t="s">
        <v>47</v>
      </c>
      <c r="B94" s="1">
        <v>345355</v>
      </c>
      <c r="C94" s="1">
        <v>686</v>
      </c>
      <c r="D94" s="1">
        <v>8188</v>
      </c>
      <c r="E94" s="1" t="s">
        <v>109</v>
      </c>
      <c r="F94" s="1">
        <v>35262</v>
      </c>
      <c r="J94" s="1">
        <v>301219</v>
      </c>
      <c r="K94" s="1">
        <v>23336</v>
      </c>
      <c r="L94" s="1" t="s">
        <v>109</v>
      </c>
      <c r="M94" s="1">
        <v>686</v>
      </c>
      <c r="N94" s="1">
        <v>20114</v>
      </c>
      <c r="O94" s="1">
        <v>301219</v>
      </c>
      <c r="P94" s="1" t="s">
        <v>109</v>
      </c>
      <c r="Q94" s="1" t="s">
        <v>109</v>
      </c>
      <c r="R94" s="1">
        <v>686</v>
      </c>
      <c r="S94" s="1">
        <v>43450</v>
      </c>
      <c r="T94" s="1">
        <v>301219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39665</v>
      </c>
      <c r="C96" s="1">
        <v>553</v>
      </c>
      <c r="D96" s="1">
        <v>2234</v>
      </c>
      <c r="E96" s="1">
        <v>408</v>
      </c>
      <c r="F96" s="1">
        <v>29995</v>
      </c>
      <c r="J96" s="1">
        <v>6475</v>
      </c>
      <c r="K96" s="1" t="s">
        <v>109</v>
      </c>
      <c r="L96" s="1">
        <v>2642</v>
      </c>
      <c r="M96" s="1" t="s">
        <v>109</v>
      </c>
      <c r="N96" s="1">
        <v>30549</v>
      </c>
      <c r="O96" s="1">
        <v>6475</v>
      </c>
      <c r="P96" s="1" t="s">
        <v>109</v>
      </c>
      <c r="Q96" s="1">
        <v>408</v>
      </c>
      <c r="R96" s="1">
        <v>2148</v>
      </c>
      <c r="S96" s="1">
        <v>30635</v>
      </c>
      <c r="T96" s="1">
        <v>6475</v>
      </c>
    </row>
    <row r="97" spans="1:20" ht="16" x14ac:dyDescent="0.2">
      <c r="A97" s="7" t="s">
        <v>98</v>
      </c>
      <c r="B97" s="1">
        <v>19427</v>
      </c>
      <c r="C97" s="1">
        <v>776</v>
      </c>
      <c r="D97" s="1">
        <v>1982</v>
      </c>
      <c r="E97" s="1">
        <v>265</v>
      </c>
      <c r="F97" s="1">
        <v>14015</v>
      </c>
      <c r="J97" s="1">
        <v>2389</v>
      </c>
      <c r="K97" s="1" t="s">
        <v>109</v>
      </c>
      <c r="L97" s="1">
        <v>4091</v>
      </c>
      <c r="M97" s="1">
        <v>265</v>
      </c>
      <c r="N97" s="1">
        <v>12682</v>
      </c>
      <c r="O97" s="1">
        <v>2389</v>
      </c>
      <c r="P97" s="1" t="s">
        <v>109</v>
      </c>
      <c r="Q97" s="1">
        <v>776</v>
      </c>
      <c r="R97" s="1">
        <v>265</v>
      </c>
      <c r="S97" s="1">
        <v>15997</v>
      </c>
      <c r="T97" s="1">
        <v>2389</v>
      </c>
    </row>
    <row r="98" spans="1:20" ht="16" x14ac:dyDescent="0.2">
      <c r="A98" s="7" t="s">
        <v>99</v>
      </c>
      <c r="B98" s="1">
        <v>25263</v>
      </c>
      <c r="C98" s="1">
        <v>2198</v>
      </c>
      <c r="D98" s="1" t="s">
        <v>109</v>
      </c>
      <c r="E98" s="1">
        <v>2897</v>
      </c>
      <c r="F98" s="1">
        <v>14740</v>
      </c>
      <c r="J98" s="1">
        <v>5428</v>
      </c>
      <c r="K98" s="1" t="s">
        <v>109</v>
      </c>
      <c r="L98" s="1" t="s">
        <v>109</v>
      </c>
      <c r="M98" s="1" t="s">
        <v>109</v>
      </c>
      <c r="N98" s="1">
        <v>19835</v>
      </c>
      <c r="O98" s="1">
        <v>5428</v>
      </c>
      <c r="P98" s="1" t="s">
        <v>109</v>
      </c>
      <c r="Q98" s="1">
        <v>1146</v>
      </c>
      <c r="R98" s="1">
        <v>2897</v>
      </c>
      <c r="S98" s="1">
        <v>15792</v>
      </c>
      <c r="T98" s="1">
        <v>5428</v>
      </c>
    </row>
    <row r="99" spans="1:20" ht="16" x14ac:dyDescent="0.2">
      <c r="A99" s="7" t="s">
        <v>100</v>
      </c>
      <c r="B99" s="1">
        <v>13473</v>
      </c>
      <c r="C99" s="1" t="s">
        <v>109</v>
      </c>
      <c r="D99" s="1" t="s">
        <v>109</v>
      </c>
      <c r="E99" s="1" t="s">
        <v>109</v>
      </c>
      <c r="F99" s="1">
        <v>8409</v>
      </c>
      <c r="J99" s="1">
        <v>5064</v>
      </c>
      <c r="K99" s="1" t="s">
        <v>109</v>
      </c>
      <c r="L99" s="1" t="s">
        <v>109</v>
      </c>
      <c r="M99" s="1" t="s">
        <v>109</v>
      </c>
      <c r="N99" s="1">
        <v>8409</v>
      </c>
      <c r="O99" s="1">
        <v>5064</v>
      </c>
      <c r="P99" s="1" t="s">
        <v>109</v>
      </c>
      <c r="Q99" s="1" t="s">
        <v>109</v>
      </c>
      <c r="R99" s="1" t="s">
        <v>109</v>
      </c>
      <c r="S99" s="1">
        <v>8409</v>
      </c>
      <c r="T99" s="1">
        <v>5064</v>
      </c>
    </row>
    <row r="100" spans="1:20" ht="16" x14ac:dyDescent="0.2">
      <c r="A100" s="7" t="s">
        <v>101</v>
      </c>
      <c r="B100" s="1">
        <v>4249118</v>
      </c>
      <c r="C100" s="1">
        <v>173967</v>
      </c>
      <c r="D100" s="1">
        <v>426905</v>
      </c>
      <c r="E100" s="1">
        <v>278543</v>
      </c>
      <c r="F100" s="1">
        <v>2600033</v>
      </c>
      <c r="J100" s="1">
        <v>769670</v>
      </c>
      <c r="K100" s="1">
        <v>138927</v>
      </c>
      <c r="L100" s="1">
        <v>181965</v>
      </c>
      <c r="M100" s="1">
        <v>130952</v>
      </c>
      <c r="N100" s="1">
        <v>3035930</v>
      </c>
      <c r="O100" s="1">
        <v>761343</v>
      </c>
      <c r="P100" s="1">
        <v>94853</v>
      </c>
      <c r="Q100" s="1">
        <v>312565</v>
      </c>
      <c r="R100" s="1">
        <v>134743</v>
      </c>
      <c r="S100" s="1">
        <v>2948643</v>
      </c>
      <c r="T100" s="1">
        <v>758314</v>
      </c>
    </row>
    <row r="101" spans="1:20" ht="16" x14ac:dyDescent="0.2">
      <c r="A101" s="7" t="s">
        <v>47</v>
      </c>
      <c r="B101" s="1">
        <v>16160</v>
      </c>
      <c r="C101" s="1" t="s">
        <v>109</v>
      </c>
      <c r="D101" s="1">
        <v>229</v>
      </c>
      <c r="E101" s="1" t="s">
        <v>109</v>
      </c>
      <c r="F101" s="1">
        <v>10347</v>
      </c>
      <c r="J101" s="1">
        <v>5584</v>
      </c>
      <c r="K101" s="1" t="s">
        <v>109</v>
      </c>
      <c r="L101" s="1">
        <v>229</v>
      </c>
      <c r="M101" s="1" t="s">
        <v>109</v>
      </c>
      <c r="N101" s="1">
        <v>10347</v>
      </c>
      <c r="O101" s="1">
        <v>5584</v>
      </c>
      <c r="P101" s="1" t="s">
        <v>109</v>
      </c>
      <c r="Q101" s="1" t="s">
        <v>109</v>
      </c>
      <c r="R101" s="1" t="s">
        <v>109</v>
      </c>
      <c r="S101" s="1">
        <v>10576</v>
      </c>
      <c r="T101" s="1">
        <v>5584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2505847</v>
      </c>
      <c r="C103" s="1">
        <v>64676</v>
      </c>
      <c r="D103" s="1">
        <v>256831</v>
      </c>
      <c r="E103" s="1">
        <v>161234</v>
      </c>
      <c r="F103" s="1">
        <v>1990785</v>
      </c>
      <c r="J103" s="1">
        <v>32321</v>
      </c>
      <c r="K103" s="1">
        <v>81405</v>
      </c>
      <c r="L103" s="1">
        <v>106969</v>
      </c>
      <c r="M103" s="1">
        <v>71327</v>
      </c>
      <c r="N103" s="1">
        <v>2211155</v>
      </c>
      <c r="O103" s="1">
        <v>34992</v>
      </c>
      <c r="P103" s="1">
        <v>47090</v>
      </c>
      <c r="Q103" s="1">
        <v>199901</v>
      </c>
      <c r="R103" s="1">
        <v>92128</v>
      </c>
      <c r="S103" s="1">
        <v>2134767</v>
      </c>
      <c r="T103" s="1">
        <v>31962</v>
      </c>
    </row>
    <row r="104" spans="1:20" ht="16" x14ac:dyDescent="0.2">
      <c r="A104" s="7" t="s">
        <v>103</v>
      </c>
      <c r="B104" s="1">
        <v>1036825</v>
      </c>
      <c r="C104" s="1">
        <v>105428</v>
      </c>
      <c r="D104" s="1">
        <v>138148</v>
      </c>
      <c r="E104" s="1">
        <v>115335</v>
      </c>
      <c r="F104" s="1">
        <v>651004</v>
      </c>
      <c r="J104" s="1">
        <v>26911</v>
      </c>
      <c r="K104" s="1">
        <v>32270</v>
      </c>
      <c r="L104" s="1">
        <v>77088</v>
      </c>
      <c r="M104" s="1">
        <v>48424</v>
      </c>
      <c r="N104" s="1">
        <v>863129</v>
      </c>
      <c r="O104" s="1">
        <v>15914</v>
      </c>
      <c r="P104" s="1">
        <v>28971</v>
      </c>
      <c r="Q104" s="1">
        <v>113797</v>
      </c>
      <c r="R104" s="1">
        <v>41587</v>
      </c>
      <c r="S104" s="1">
        <v>836556</v>
      </c>
      <c r="T104" s="1">
        <v>15914</v>
      </c>
    </row>
    <row r="105" spans="1:20" ht="16" x14ac:dyDescent="0.2">
      <c r="A105" s="7" t="s">
        <v>104</v>
      </c>
      <c r="B105" s="1">
        <v>100336</v>
      </c>
      <c r="C105" s="1">
        <v>7391</v>
      </c>
      <c r="D105" s="1">
        <v>36371</v>
      </c>
      <c r="E105" s="1">
        <v>2647</v>
      </c>
      <c r="F105" s="1">
        <v>33039</v>
      </c>
      <c r="J105" s="1">
        <v>20889</v>
      </c>
      <c r="K105" s="1">
        <v>25252</v>
      </c>
      <c r="L105" s="1">
        <v>4870</v>
      </c>
      <c r="M105" s="1">
        <v>11467</v>
      </c>
      <c r="N105" s="1">
        <v>37859</v>
      </c>
      <c r="O105" s="1">
        <v>20889</v>
      </c>
      <c r="P105" s="1">
        <v>18792</v>
      </c>
      <c r="Q105" s="1">
        <v>1197</v>
      </c>
      <c r="R105" s="1">
        <v>3440</v>
      </c>
      <c r="S105" s="1">
        <v>56018</v>
      </c>
      <c r="T105" s="1">
        <v>20889</v>
      </c>
    </row>
    <row r="106" spans="1:20" ht="16" x14ac:dyDescent="0.2">
      <c r="A106" s="7" t="s">
        <v>105</v>
      </c>
      <c r="B106" s="1" t="s">
        <v>109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718838</v>
      </c>
      <c r="C107" s="1" t="s">
        <v>109</v>
      </c>
      <c r="D107" s="1" t="s">
        <v>109</v>
      </c>
      <c r="E107" s="1">
        <v>2897</v>
      </c>
      <c r="F107" s="1">
        <v>1452</v>
      </c>
      <c r="J107" s="1">
        <v>714489</v>
      </c>
      <c r="K107" s="1" t="s">
        <v>109</v>
      </c>
      <c r="L107" s="1" t="s">
        <v>109</v>
      </c>
      <c r="M107" s="1" t="s">
        <v>109</v>
      </c>
      <c r="N107" s="1">
        <v>4350</v>
      </c>
      <c r="O107" s="1">
        <v>714489</v>
      </c>
      <c r="P107" s="1" t="s">
        <v>109</v>
      </c>
      <c r="Q107" s="1" t="s">
        <v>109</v>
      </c>
      <c r="R107" s="1">
        <v>2897</v>
      </c>
      <c r="S107" s="1">
        <v>1452</v>
      </c>
      <c r="T107" s="1">
        <v>714489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3046326</v>
      </c>
      <c r="C109" s="1">
        <v>127037</v>
      </c>
      <c r="D109" s="1">
        <v>335497</v>
      </c>
      <c r="E109" s="1">
        <v>221797</v>
      </c>
      <c r="F109" s="1">
        <v>2294695</v>
      </c>
      <c r="J109" s="1">
        <v>67300</v>
      </c>
      <c r="K109" s="1">
        <v>116494</v>
      </c>
      <c r="L109" s="1">
        <v>140633</v>
      </c>
      <c r="M109" s="1">
        <v>97217</v>
      </c>
      <c r="N109" s="1">
        <v>2622012</v>
      </c>
      <c r="O109" s="1">
        <v>69971</v>
      </c>
      <c r="P109" s="1">
        <v>85714</v>
      </c>
      <c r="Q109" s="1">
        <v>238264</v>
      </c>
      <c r="R109" s="1">
        <v>112630</v>
      </c>
      <c r="S109" s="1">
        <v>2542777</v>
      </c>
      <c r="T109" s="1">
        <v>66941</v>
      </c>
    </row>
    <row r="110" spans="1:20" ht="16" x14ac:dyDescent="0.2">
      <c r="A110" s="7" t="s">
        <v>103</v>
      </c>
      <c r="B110" s="1">
        <v>499245</v>
      </c>
      <c r="C110" s="1">
        <v>43200</v>
      </c>
      <c r="D110" s="1">
        <v>38290</v>
      </c>
      <c r="E110" s="1">
        <v>49597</v>
      </c>
      <c r="F110" s="1">
        <v>355337</v>
      </c>
      <c r="J110" s="1">
        <v>12821</v>
      </c>
      <c r="K110" s="1">
        <v>20770</v>
      </c>
      <c r="L110" s="1">
        <v>41437</v>
      </c>
      <c r="M110" s="1">
        <v>28865</v>
      </c>
      <c r="N110" s="1">
        <v>406349</v>
      </c>
      <c r="O110" s="1">
        <v>1824</v>
      </c>
      <c r="P110" s="1">
        <v>6076</v>
      </c>
      <c r="Q110" s="1">
        <v>23633</v>
      </c>
      <c r="R110" s="1">
        <v>19148</v>
      </c>
      <c r="S110" s="1">
        <v>448564</v>
      </c>
      <c r="T110" s="1">
        <v>1824</v>
      </c>
    </row>
    <row r="111" spans="1:20" ht="16" x14ac:dyDescent="0.2">
      <c r="A111" s="7" t="s">
        <v>104</v>
      </c>
      <c r="B111" s="1">
        <v>92787</v>
      </c>
      <c r="C111" s="1">
        <v>7257</v>
      </c>
      <c r="D111" s="1">
        <v>57563</v>
      </c>
      <c r="E111" s="1">
        <v>7822</v>
      </c>
      <c r="F111" s="1">
        <v>20145</v>
      </c>
      <c r="J111" s="1" t="s">
        <v>109</v>
      </c>
      <c r="K111" s="1">
        <v>1663</v>
      </c>
      <c r="L111" s="1">
        <v>6615</v>
      </c>
      <c r="M111" s="1">
        <v>5136</v>
      </c>
      <c r="N111" s="1">
        <v>79373</v>
      </c>
      <c r="O111" s="1" t="s">
        <v>109</v>
      </c>
      <c r="P111" s="1">
        <v>3064</v>
      </c>
      <c r="Q111" s="1">
        <v>52998</v>
      </c>
      <c r="R111" s="1">
        <v>5136</v>
      </c>
      <c r="S111" s="1">
        <v>31590</v>
      </c>
      <c r="T111" s="1" t="s">
        <v>109</v>
      </c>
    </row>
    <row r="112" spans="1:20" ht="16" x14ac:dyDescent="0.2">
      <c r="A112" s="7" t="s">
        <v>105</v>
      </c>
      <c r="B112" s="1">
        <v>2341</v>
      </c>
      <c r="C112" s="1" t="s">
        <v>109</v>
      </c>
      <c r="D112" s="1" t="s">
        <v>109</v>
      </c>
      <c r="E112" s="1" t="s">
        <v>109</v>
      </c>
      <c r="F112" s="1">
        <v>2341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2341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2341</v>
      </c>
      <c r="T112" s="1" t="s">
        <v>109</v>
      </c>
    </row>
    <row r="113" spans="1:20" ht="16" x14ac:dyDescent="0.2">
      <c r="A113" s="7" t="s">
        <v>47</v>
      </c>
      <c r="B113" s="1">
        <v>721148</v>
      </c>
      <c r="C113" s="1" t="s">
        <v>109</v>
      </c>
      <c r="D113" s="1" t="s">
        <v>109</v>
      </c>
      <c r="E113" s="1">
        <v>2897</v>
      </c>
      <c r="F113" s="1">
        <v>3762</v>
      </c>
      <c r="J113" s="1">
        <v>714489</v>
      </c>
      <c r="K113" s="1" t="s">
        <v>109</v>
      </c>
      <c r="L113" s="1">
        <v>241</v>
      </c>
      <c r="M113" s="1" t="s">
        <v>109</v>
      </c>
      <c r="N113" s="1">
        <v>6418</v>
      </c>
      <c r="O113" s="1">
        <v>714489</v>
      </c>
      <c r="P113" s="1" t="s">
        <v>109</v>
      </c>
      <c r="Q113" s="1" t="s">
        <v>109</v>
      </c>
      <c r="R113" s="1">
        <v>3139</v>
      </c>
      <c r="S113" s="1">
        <v>3520</v>
      </c>
      <c r="T113" s="1">
        <v>714489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2255153</v>
      </c>
      <c r="C115" s="1">
        <v>88921</v>
      </c>
      <c r="D115" s="1">
        <v>259164</v>
      </c>
      <c r="E115" s="1">
        <v>156530</v>
      </c>
      <c r="F115" s="1">
        <v>1690534</v>
      </c>
      <c r="J115" s="1">
        <v>60003</v>
      </c>
      <c r="K115" s="1">
        <v>99245</v>
      </c>
      <c r="L115" s="1">
        <v>89213</v>
      </c>
      <c r="M115" s="1">
        <v>35846</v>
      </c>
      <c r="N115" s="1">
        <v>1981408</v>
      </c>
      <c r="O115" s="1">
        <v>49440</v>
      </c>
      <c r="P115" s="1">
        <v>52411</v>
      </c>
      <c r="Q115" s="1">
        <v>182578</v>
      </c>
      <c r="R115" s="1">
        <v>54382</v>
      </c>
      <c r="S115" s="1">
        <v>1916493</v>
      </c>
      <c r="T115" s="1">
        <v>49288</v>
      </c>
    </row>
    <row r="116" spans="1:20" ht="16" x14ac:dyDescent="0.2">
      <c r="A116" s="7" t="s">
        <v>103</v>
      </c>
      <c r="B116" s="1">
        <v>1294195</v>
      </c>
      <c r="C116" s="1">
        <v>79254</v>
      </c>
      <c r="D116" s="1">
        <v>150896</v>
      </c>
      <c r="E116" s="1">
        <v>120667</v>
      </c>
      <c r="F116" s="1">
        <v>924323</v>
      </c>
      <c r="J116" s="1">
        <v>19054</v>
      </c>
      <c r="K116" s="1">
        <v>38560</v>
      </c>
      <c r="L116" s="1">
        <v>76947</v>
      </c>
      <c r="M116" s="1">
        <v>91173</v>
      </c>
      <c r="N116" s="1">
        <v>1066225</v>
      </c>
      <c r="O116" s="1">
        <v>21290</v>
      </c>
      <c r="P116" s="1">
        <v>38937</v>
      </c>
      <c r="Q116" s="1">
        <v>126742</v>
      </c>
      <c r="R116" s="1">
        <v>65882</v>
      </c>
      <c r="S116" s="1">
        <v>1044221</v>
      </c>
      <c r="T116" s="1">
        <v>18412</v>
      </c>
    </row>
    <row r="117" spans="1:20" ht="16" x14ac:dyDescent="0.2">
      <c r="A117" s="7" t="s">
        <v>104</v>
      </c>
      <c r="B117" s="1">
        <v>92259</v>
      </c>
      <c r="C117" s="1">
        <v>9319</v>
      </c>
      <c r="D117" s="1">
        <v>21290</v>
      </c>
      <c r="E117" s="1">
        <v>2019</v>
      </c>
      <c r="F117" s="1">
        <v>59361</v>
      </c>
      <c r="J117" s="1">
        <v>271</v>
      </c>
      <c r="K117" s="1">
        <v>1123</v>
      </c>
      <c r="L117" s="1">
        <v>22767</v>
      </c>
      <c r="M117" s="1">
        <v>4198</v>
      </c>
      <c r="N117" s="1">
        <v>63900</v>
      </c>
      <c r="O117" s="1">
        <v>271</v>
      </c>
      <c r="P117" s="1">
        <v>3504</v>
      </c>
      <c r="Q117" s="1">
        <v>5576</v>
      </c>
      <c r="R117" s="1">
        <v>16891</v>
      </c>
      <c r="S117" s="1">
        <v>66016</v>
      </c>
      <c r="T117" s="1">
        <v>271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720241</v>
      </c>
      <c r="C119" s="1" t="s">
        <v>109</v>
      </c>
      <c r="D119" s="1" t="s">
        <v>109</v>
      </c>
      <c r="E119" s="1">
        <v>2897</v>
      </c>
      <c r="F119" s="1">
        <v>2062</v>
      </c>
      <c r="J119" s="1">
        <v>715282</v>
      </c>
      <c r="K119" s="1" t="s">
        <v>109</v>
      </c>
      <c r="L119" s="1" t="s">
        <v>109</v>
      </c>
      <c r="M119" s="1" t="s">
        <v>109</v>
      </c>
      <c r="N119" s="1">
        <v>4959</v>
      </c>
      <c r="O119" s="1">
        <v>715282</v>
      </c>
      <c r="P119" s="1" t="s">
        <v>109</v>
      </c>
      <c r="Q119" s="1" t="s">
        <v>109</v>
      </c>
      <c r="R119" s="1">
        <v>2897</v>
      </c>
      <c r="S119" s="1">
        <v>2062</v>
      </c>
      <c r="T119" s="1">
        <v>715282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2970793</v>
      </c>
      <c r="C121" s="1">
        <v>131816</v>
      </c>
      <c r="D121" s="1">
        <v>327903</v>
      </c>
      <c r="E121" s="1">
        <v>198240</v>
      </c>
      <c r="F121" s="1">
        <v>2251400</v>
      </c>
      <c r="J121" s="1">
        <v>61434</v>
      </c>
      <c r="K121" s="1">
        <v>91841</v>
      </c>
      <c r="L121" s="1">
        <v>109925</v>
      </c>
      <c r="M121" s="1">
        <v>97993</v>
      </c>
      <c r="N121" s="1">
        <v>2606930</v>
      </c>
      <c r="O121" s="1">
        <v>64105</v>
      </c>
      <c r="P121" s="1">
        <v>67727</v>
      </c>
      <c r="Q121" s="1">
        <v>261482</v>
      </c>
      <c r="R121" s="1">
        <v>103506</v>
      </c>
      <c r="S121" s="1">
        <v>2477002</v>
      </c>
      <c r="T121" s="1">
        <v>61075</v>
      </c>
    </row>
    <row r="122" spans="1:20" ht="16" x14ac:dyDescent="0.2">
      <c r="A122" s="7" t="s">
        <v>103</v>
      </c>
      <c r="B122" s="1">
        <v>492199</v>
      </c>
      <c r="C122" s="1">
        <v>33829</v>
      </c>
      <c r="D122" s="1">
        <v>72176</v>
      </c>
      <c r="E122" s="1">
        <v>46778</v>
      </c>
      <c r="F122" s="1">
        <v>331727</v>
      </c>
      <c r="J122" s="1">
        <v>7690</v>
      </c>
      <c r="K122" s="1">
        <v>31811</v>
      </c>
      <c r="L122" s="1">
        <v>66075</v>
      </c>
      <c r="M122" s="1">
        <v>8144</v>
      </c>
      <c r="N122" s="1">
        <v>378479</v>
      </c>
      <c r="O122" s="1">
        <v>7690</v>
      </c>
      <c r="P122" s="1">
        <v>23255</v>
      </c>
      <c r="Q122" s="1">
        <v>49734</v>
      </c>
      <c r="R122" s="1">
        <v>21503</v>
      </c>
      <c r="S122" s="1">
        <v>390017</v>
      </c>
      <c r="T122" s="1">
        <v>7690</v>
      </c>
    </row>
    <row r="123" spans="1:20" ht="16" x14ac:dyDescent="0.2">
      <c r="A123" s="7" t="s">
        <v>104</v>
      </c>
      <c r="B123" s="1">
        <v>153253</v>
      </c>
      <c r="C123" s="1">
        <v>9789</v>
      </c>
      <c r="D123" s="1">
        <v>23084</v>
      </c>
      <c r="E123" s="1">
        <v>32349</v>
      </c>
      <c r="F123" s="1">
        <v>88031</v>
      </c>
      <c r="J123" s="1" t="s">
        <v>109</v>
      </c>
      <c r="K123" s="1">
        <v>5027</v>
      </c>
      <c r="L123" s="1">
        <v>12927</v>
      </c>
      <c r="M123" s="1">
        <v>23232</v>
      </c>
      <c r="N123" s="1">
        <v>112067</v>
      </c>
      <c r="O123" s="1" t="s">
        <v>109</v>
      </c>
      <c r="P123" s="1">
        <v>1810</v>
      </c>
      <c r="Q123" s="1">
        <v>3679</v>
      </c>
      <c r="R123" s="1">
        <v>10297</v>
      </c>
      <c r="S123" s="1">
        <v>137466</v>
      </c>
      <c r="T123" s="1" t="s">
        <v>109</v>
      </c>
    </row>
    <row r="124" spans="1:20" ht="16" x14ac:dyDescent="0.2">
      <c r="A124" s="7" t="s">
        <v>105</v>
      </c>
      <c r="B124" s="1">
        <v>18576</v>
      </c>
      <c r="C124" s="1">
        <v>2061</v>
      </c>
      <c r="D124" s="1" t="s">
        <v>109</v>
      </c>
      <c r="E124" s="1">
        <v>1849</v>
      </c>
      <c r="F124" s="1">
        <v>3670</v>
      </c>
      <c r="J124" s="1">
        <v>10997</v>
      </c>
      <c r="K124" s="1">
        <v>2061</v>
      </c>
      <c r="L124" s="1" t="s">
        <v>109</v>
      </c>
      <c r="M124" s="1">
        <v>1849</v>
      </c>
      <c r="N124" s="1">
        <v>14667</v>
      </c>
      <c r="O124" s="1" t="s">
        <v>109</v>
      </c>
      <c r="P124" s="1">
        <v>2061</v>
      </c>
      <c r="Q124" s="1" t="s">
        <v>109</v>
      </c>
      <c r="R124" s="1">
        <v>1849</v>
      </c>
      <c r="S124" s="1">
        <v>14667</v>
      </c>
      <c r="T124" s="1" t="s">
        <v>109</v>
      </c>
    </row>
    <row r="125" spans="1:20" ht="16" x14ac:dyDescent="0.2">
      <c r="A125" s="7" t="s">
        <v>47</v>
      </c>
      <c r="B125" s="1">
        <v>727026</v>
      </c>
      <c r="C125" s="1" t="s">
        <v>109</v>
      </c>
      <c r="D125" s="1">
        <v>8188</v>
      </c>
      <c r="E125" s="1">
        <v>2897</v>
      </c>
      <c r="F125" s="1">
        <v>1452</v>
      </c>
      <c r="J125" s="1">
        <v>714489</v>
      </c>
      <c r="K125" s="1">
        <v>8188</v>
      </c>
      <c r="L125" s="1" t="s">
        <v>109</v>
      </c>
      <c r="M125" s="1" t="s">
        <v>109</v>
      </c>
      <c r="N125" s="1">
        <v>4350</v>
      </c>
      <c r="O125" s="1">
        <v>714489</v>
      </c>
      <c r="P125" s="1" t="s">
        <v>109</v>
      </c>
      <c r="Q125" s="1" t="s">
        <v>109</v>
      </c>
      <c r="R125" s="1">
        <v>2897</v>
      </c>
      <c r="S125" s="1">
        <v>9640</v>
      </c>
      <c r="T125" s="1">
        <v>714489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3435601</v>
      </c>
      <c r="C127" s="1">
        <v>148178</v>
      </c>
      <c r="D127" s="1">
        <v>395707</v>
      </c>
      <c r="E127" s="1">
        <v>245667</v>
      </c>
      <c r="F127" s="1">
        <v>2577588</v>
      </c>
      <c r="J127" s="1">
        <v>68461</v>
      </c>
      <c r="K127" s="1">
        <v>132472</v>
      </c>
      <c r="L127" s="1">
        <v>157349</v>
      </c>
      <c r="M127" s="1">
        <v>126036</v>
      </c>
      <c r="N127" s="1">
        <v>2948613</v>
      </c>
      <c r="O127" s="1">
        <v>71131</v>
      </c>
      <c r="P127" s="1">
        <v>90083</v>
      </c>
      <c r="Q127" s="1">
        <v>298190</v>
      </c>
      <c r="R127" s="1">
        <v>96086</v>
      </c>
      <c r="S127" s="1">
        <v>2883141</v>
      </c>
      <c r="T127" s="1">
        <v>68102</v>
      </c>
    </row>
    <row r="128" spans="1:20" ht="16" x14ac:dyDescent="0.2">
      <c r="A128" s="7" t="s">
        <v>103</v>
      </c>
      <c r="B128" s="1">
        <v>180620</v>
      </c>
      <c r="C128" s="1">
        <v>27256</v>
      </c>
      <c r="D128" s="1">
        <v>24902</v>
      </c>
      <c r="E128" s="1">
        <v>32294</v>
      </c>
      <c r="F128" s="1">
        <v>96168</v>
      </c>
      <c r="J128" s="1" t="s">
        <v>109</v>
      </c>
      <c r="K128" s="1">
        <v>4395</v>
      </c>
      <c r="L128" s="1">
        <v>22703</v>
      </c>
      <c r="M128" s="1">
        <v>2535</v>
      </c>
      <c r="N128" s="1">
        <v>150987</v>
      </c>
      <c r="O128" s="1" t="s">
        <v>109</v>
      </c>
      <c r="P128" s="1">
        <v>2709</v>
      </c>
      <c r="Q128" s="1">
        <v>9085</v>
      </c>
      <c r="R128" s="1">
        <v>38262</v>
      </c>
      <c r="S128" s="1">
        <v>130564</v>
      </c>
      <c r="T128" s="1" t="s">
        <v>109</v>
      </c>
    </row>
    <row r="129" spans="1:20" ht="16" x14ac:dyDescent="0.2">
      <c r="A129" s="7" t="s">
        <v>104</v>
      </c>
      <c r="B129" s="1">
        <v>13933</v>
      </c>
      <c r="C129" s="1">
        <v>2061</v>
      </c>
      <c r="D129" s="1">
        <v>8095</v>
      </c>
      <c r="E129" s="1">
        <v>1255</v>
      </c>
      <c r="F129" s="1">
        <v>2523</v>
      </c>
      <c r="J129" s="1" t="s">
        <v>109</v>
      </c>
      <c r="K129" s="1">
        <v>2061</v>
      </c>
      <c r="L129" s="1">
        <v>8875</v>
      </c>
      <c r="M129" s="1" t="s">
        <v>109</v>
      </c>
      <c r="N129" s="1">
        <v>2998</v>
      </c>
      <c r="O129" s="1" t="s">
        <v>109</v>
      </c>
      <c r="P129" s="1">
        <v>2061</v>
      </c>
      <c r="Q129" s="1">
        <v>7620</v>
      </c>
      <c r="R129" s="1">
        <v>161</v>
      </c>
      <c r="S129" s="1">
        <v>4091</v>
      </c>
      <c r="T129" s="1" t="s">
        <v>109</v>
      </c>
    </row>
    <row r="130" spans="1:20" ht="16" x14ac:dyDescent="0.2">
      <c r="A130" s="7" t="s">
        <v>105</v>
      </c>
      <c r="B130" s="1">
        <v>10997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>
        <v>10997</v>
      </c>
      <c r="K130" s="1" t="s">
        <v>109</v>
      </c>
      <c r="L130" s="1" t="s">
        <v>109</v>
      </c>
      <c r="M130" s="1" t="s">
        <v>109</v>
      </c>
      <c r="N130" s="1">
        <v>10997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10997</v>
      </c>
      <c r="T130" s="1" t="s">
        <v>109</v>
      </c>
    </row>
    <row r="131" spans="1:20" ht="16" x14ac:dyDescent="0.2">
      <c r="A131" s="7" t="s">
        <v>47</v>
      </c>
      <c r="B131" s="1">
        <v>720695</v>
      </c>
      <c r="C131" s="1" t="s">
        <v>109</v>
      </c>
      <c r="D131" s="1">
        <v>2646</v>
      </c>
      <c r="E131" s="1">
        <v>2897</v>
      </c>
      <c r="F131" s="1" t="s">
        <v>109</v>
      </c>
      <c r="J131" s="1">
        <v>715152</v>
      </c>
      <c r="K131" s="1" t="s">
        <v>109</v>
      </c>
      <c r="L131" s="1" t="s">
        <v>109</v>
      </c>
      <c r="M131" s="1">
        <v>2646</v>
      </c>
      <c r="N131" s="1">
        <v>2897</v>
      </c>
      <c r="O131" s="1">
        <v>715152</v>
      </c>
      <c r="P131" s="1" t="s">
        <v>109</v>
      </c>
      <c r="Q131" s="1" t="s">
        <v>109</v>
      </c>
      <c r="R131" s="1">
        <v>5543</v>
      </c>
      <c r="S131" s="1" t="s">
        <v>109</v>
      </c>
      <c r="T131" s="1">
        <v>715152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3487209</v>
      </c>
      <c r="C133" s="1">
        <v>158385</v>
      </c>
      <c r="D133" s="1">
        <v>396508</v>
      </c>
      <c r="E133" s="1">
        <v>269138</v>
      </c>
      <c r="F133" s="1">
        <v>2594717</v>
      </c>
      <c r="J133" s="1">
        <v>68461</v>
      </c>
      <c r="K133" s="1">
        <v>136772</v>
      </c>
      <c r="L133" s="1">
        <v>159141</v>
      </c>
      <c r="M133" s="1">
        <v>126722</v>
      </c>
      <c r="N133" s="1">
        <v>2993442</v>
      </c>
      <c r="O133" s="1">
        <v>71131</v>
      </c>
      <c r="P133" s="1">
        <v>94645</v>
      </c>
      <c r="Q133" s="1">
        <v>300229</v>
      </c>
      <c r="R133" s="1">
        <v>120989</v>
      </c>
      <c r="S133" s="1">
        <v>2903244</v>
      </c>
      <c r="T133" s="1">
        <v>68102</v>
      </c>
    </row>
    <row r="134" spans="1:20" ht="16" x14ac:dyDescent="0.2">
      <c r="A134" s="7" t="s">
        <v>103</v>
      </c>
      <c r="B134" s="1">
        <v>137909</v>
      </c>
      <c r="C134" s="1">
        <v>18512</v>
      </c>
      <c r="D134" s="1">
        <v>32196</v>
      </c>
      <c r="E134" s="1">
        <v>9061</v>
      </c>
      <c r="F134" s="1">
        <v>78140</v>
      </c>
      <c r="J134" s="1" t="s">
        <v>109</v>
      </c>
      <c r="K134" s="1">
        <v>1558</v>
      </c>
      <c r="L134" s="1">
        <v>28770</v>
      </c>
      <c r="M134" s="1">
        <v>1849</v>
      </c>
      <c r="N134" s="1">
        <v>105732</v>
      </c>
      <c r="O134" s="1" t="s">
        <v>109</v>
      </c>
      <c r="P134" s="1">
        <v>208</v>
      </c>
      <c r="Q134" s="1">
        <v>14666</v>
      </c>
      <c r="R134" s="1">
        <v>13520</v>
      </c>
      <c r="S134" s="1">
        <v>109514</v>
      </c>
      <c r="T134" s="1" t="s">
        <v>109</v>
      </c>
    </row>
    <row r="135" spans="1:20" ht="16" x14ac:dyDescent="0.2">
      <c r="A135" s="7" t="s">
        <v>104</v>
      </c>
      <c r="B135" s="1">
        <v>7537</v>
      </c>
      <c r="C135" s="1">
        <v>598</v>
      </c>
      <c r="D135" s="1">
        <v>2646</v>
      </c>
      <c r="E135" s="1">
        <v>1016</v>
      </c>
      <c r="F135" s="1">
        <v>3277</v>
      </c>
      <c r="J135" s="1" t="s">
        <v>109</v>
      </c>
      <c r="K135" s="1">
        <v>598</v>
      </c>
      <c r="L135" s="1">
        <v>1016</v>
      </c>
      <c r="M135" s="1">
        <v>2646</v>
      </c>
      <c r="N135" s="1">
        <v>3277</v>
      </c>
      <c r="O135" s="1" t="s">
        <v>109</v>
      </c>
      <c r="P135" s="1" t="s">
        <v>109</v>
      </c>
      <c r="Q135" s="1" t="s">
        <v>109</v>
      </c>
      <c r="R135" s="1">
        <v>2646</v>
      </c>
      <c r="S135" s="1">
        <v>4891</v>
      </c>
      <c r="T135" s="1" t="s">
        <v>109</v>
      </c>
    </row>
    <row r="136" spans="1:20" ht="16" x14ac:dyDescent="0.2">
      <c r="A136" s="7" t="s">
        <v>105</v>
      </c>
      <c r="B136" s="1">
        <v>10997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>
        <v>10997</v>
      </c>
      <c r="K136" s="1" t="s">
        <v>109</v>
      </c>
      <c r="L136" s="1" t="s">
        <v>109</v>
      </c>
      <c r="M136" s="1" t="s">
        <v>109</v>
      </c>
      <c r="N136" s="1">
        <v>10997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10997</v>
      </c>
      <c r="T136" s="1" t="s">
        <v>109</v>
      </c>
    </row>
    <row r="137" spans="1:20" ht="16" x14ac:dyDescent="0.2">
      <c r="A137" s="7" t="s">
        <v>47</v>
      </c>
      <c r="B137" s="1">
        <v>718195</v>
      </c>
      <c r="C137" s="1" t="s">
        <v>109</v>
      </c>
      <c r="D137" s="1" t="s">
        <v>109</v>
      </c>
      <c r="E137" s="1">
        <v>2897</v>
      </c>
      <c r="F137" s="1">
        <v>146</v>
      </c>
      <c r="J137" s="1">
        <v>715152</v>
      </c>
      <c r="K137" s="1" t="s">
        <v>109</v>
      </c>
      <c r="L137" s="1" t="s">
        <v>109</v>
      </c>
      <c r="M137" s="1" t="s">
        <v>109</v>
      </c>
      <c r="N137" s="1">
        <v>3044</v>
      </c>
      <c r="O137" s="1">
        <v>715152</v>
      </c>
      <c r="P137" s="1" t="s">
        <v>109</v>
      </c>
      <c r="Q137" s="1" t="s">
        <v>109</v>
      </c>
      <c r="R137" s="1">
        <v>2897</v>
      </c>
      <c r="S137" s="1">
        <v>146</v>
      </c>
      <c r="T137" s="1">
        <v>715152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166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4675899</v>
      </c>
      <c r="C8" s="1">
        <v>421052</v>
      </c>
      <c r="D8" s="1">
        <v>564357</v>
      </c>
      <c r="E8" s="1">
        <v>195646</v>
      </c>
      <c r="F8" s="1">
        <v>2234767</v>
      </c>
      <c r="G8" s="1">
        <f>SUM(C8:F8)</f>
        <v>3415822</v>
      </c>
      <c r="H8" s="1">
        <f>SUM(C8:E8)</f>
        <v>1181055</v>
      </c>
      <c r="I8" s="9">
        <f>H8/G8</f>
        <v>0.34576011279276264</v>
      </c>
      <c r="J8" s="1">
        <v>1260076</v>
      </c>
      <c r="K8" s="1">
        <v>299891</v>
      </c>
      <c r="L8" s="1">
        <v>342382</v>
      </c>
      <c r="M8" s="1">
        <v>142255</v>
      </c>
      <c r="N8" s="1">
        <v>2639207</v>
      </c>
      <c r="O8" s="1">
        <v>1252164</v>
      </c>
      <c r="P8" s="1">
        <v>192450</v>
      </c>
      <c r="Q8" s="1">
        <v>235580</v>
      </c>
      <c r="R8" s="1">
        <v>293374</v>
      </c>
      <c r="S8" s="1">
        <v>2702332</v>
      </c>
      <c r="T8" s="1">
        <v>1252164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579577</v>
      </c>
      <c r="C10" s="1">
        <v>9336</v>
      </c>
      <c r="D10" s="1">
        <v>111135</v>
      </c>
      <c r="E10" s="1" t="s">
        <v>109</v>
      </c>
      <c r="F10" s="1">
        <v>147570</v>
      </c>
      <c r="J10" s="1">
        <v>311536</v>
      </c>
      <c r="K10" s="1">
        <v>15820</v>
      </c>
      <c r="L10" s="1">
        <v>23341</v>
      </c>
      <c r="M10" s="1" t="s">
        <v>109</v>
      </c>
      <c r="N10" s="1">
        <v>228880</v>
      </c>
      <c r="O10" s="1">
        <v>311536</v>
      </c>
      <c r="P10" s="1" t="s">
        <v>109</v>
      </c>
      <c r="Q10" s="1" t="s">
        <v>109</v>
      </c>
      <c r="R10" s="1" t="s">
        <v>109</v>
      </c>
      <c r="S10" s="1">
        <v>268041</v>
      </c>
      <c r="T10" s="1">
        <v>311536</v>
      </c>
    </row>
    <row r="11" spans="1:20" ht="16" x14ac:dyDescent="0.2">
      <c r="A11" s="7" t="s">
        <v>37</v>
      </c>
      <c r="B11" s="1">
        <v>779549</v>
      </c>
      <c r="C11" s="1">
        <v>69186</v>
      </c>
      <c r="D11" s="1">
        <v>129284</v>
      </c>
      <c r="E11" s="1">
        <v>26796</v>
      </c>
      <c r="F11" s="1">
        <v>318186</v>
      </c>
      <c r="J11" s="1">
        <v>236098</v>
      </c>
      <c r="K11" s="1">
        <v>75633</v>
      </c>
      <c r="L11" s="1">
        <v>34034</v>
      </c>
      <c r="M11" s="1">
        <v>14620</v>
      </c>
      <c r="N11" s="1">
        <v>419163</v>
      </c>
      <c r="O11" s="1">
        <v>236098</v>
      </c>
      <c r="P11" s="1">
        <v>77652</v>
      </c>
      <c r="Q11" s="1">
        <v>18776</v>
      </c>
      <c r="R11" s="1">
        <v>57191</v>
      </c>
      <c r="S11" s="1">
        <v>389833</v>
      </c>
      <c r="T11" s="1">
        <v>236098</v>
      </c>
    </row>
    <row r="12" spans="1:20" ht="16" x14ac:dyDescent="0.2">
      <c r="A12" s="7" t="s">
        <v>38</v>
      </c>
      <c r="B12" s="1">
        <v>1350722</v>
      </c>
      <c r="C12" s="1">
        <v>202029</v>
      </c>
      <c r="D12" s="1">
        <v>174772</v>
      </c>
      <c r="E12" s="1">
        <v>73919</v>
      </c>
      <c r="F12" s="1">
        <v>611827</v>
      </c>
      <c r="J12" s="1">
        <v>288174</v>
      </c>
      <c r="K12" s="1">
        <v>156648</v>
      </c>
      <c r="L12" s="1">
        <v>171383</v>
      </c>
      <c r="M12" s="1">
        <v>41730</v>
      </c>
      <c r="N12" s="1">
        <v>689808</v>
      </c>
      <c r="O12" s="1">
        <v>291153</v>
      </c>
      <c r="P12" s="1">
        <v>93209</v>
      </c>
      <c r="Q12" s="1">
        <v>118366</v>
      </c>
      <c r="R12" s="1">
        <v>148152</v>
      </c>
      <c r="S12" s="1">
        <v>699842</v>
      </c>
      <c r="T12" s="1">
        <v>291153</v>
      </c>
    </row>
    <row r="13" spans="1:20" ht="16" x14ac:dyDescent="0.2">
      <c r="A13" s="7" t="s">
        <v>39</v>
      </c>
      <c r="B13" s="1">
        <v>1029695</v>
      </c>
      <c r="C13" s="1">
        <v>57848</v>
      </c>
      <c r="D13" s="1">
        <v>104811</v>
      </c>
      <c r="E13" s="1">
        <v>39837</v>
      </c>
      <c r="F13" s="1">
        <v>610277</v>
      </c>
      <c r="J13" s="1">
        <v>216923</v>
      </c>
      <c r="K13" s="1">
        <v>14851</v>
      </c>
      <c r="L13" s="1">
        <v>48828</v>
      </c>
      <c r="M13" s="1">
        <v>48325</v>
      </c>
      <c r="N13" s="1">
        <v>700769</v>
      </c>
      <c r="O13" s="1">
        <v>216923</v>
      </c>
      <c r="P13" s="1">
        <v>1390</v>
      </c>
      <c r="Q13" s="1">
        <v>76178</v>
      </c>
      <c r="R13" s="1">
        <v>32794</v>
      </c>
      <c r="S13" s="1">
        <v>702411</v>
      </c>
      <c r="T13" s="1">
        <v>216923</v>
      </c>
    </row>
    <row r="14" spans="1:20" ht="16" x14ac:dyDescent="0.2">
      <c r="A14" s="7" t="s">
        <v>40</v>
      </c>
      <c r="B14" s="1">
        <v>936357</v>
      </c>
      <c r="C14" s="1">
        <v>82654</v>
      </c>
      <c r="D14" s="1">
        <v>44356</v>
      </c>
      <c r="E14" s="1">
        <v>55094</v>
      </c>
      <c r="F14" s="1">
        <v>546907</v>
      </c>
      <c r="J14" s="1">
        <v>207345</v>
      </c>
      <c r="K14" s="1">
        <v>36939</v>
      </c>
      <c r="L14" s="1">
        <v>64795</v>
      </c>
      <c r="M14" s="1">
        <v>37580</v>
      </c>
      <c r="N14" s="1">
        <v>600587</v>
      </c>
      <c r="O14" s="1">
        <v>196455</v>
      </c>
      <c r="P14" s="1">
        <v>20200</v>
      </c>
      <c r="Q14" s="1">
        <v>22260</v>
      </c>
      <c r="R14" s="1">
        <v>55237</v>
      </c>
      <c r="S14" s="1">
        <v>642205</v>
      </c>
      <c r="T14" s="1">
        <v>196455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2408924</v>
      </c>
      <c r="C16" s="1">
        <v>189569</v>
      </c>
      <c r="D16" s="1">
        <v>290472</v>
      </c>
      <c r="E16" s="1">
        <v>68194</v>
      </c>
      <c r="F16" s="1">
        <v>1281361</v>
      </c>
      <c r="J16" s="1">
        <v>579329</v>
      </c>
      <c r="K16" s="1">
        <v>190343</v>
      </c>
      <c r="L16" s="1">
        <v>169544</v>
      </c>
      <c r="M16" s="1">
        <v>56634</v>
      </c>
      <c r="N16" s="1">
        <v>1422522</v>
      </c>
      <c r="O16" s="1">
        <v>569881</v>
      </c>
      <c r="P16" s="1">
        <v>75230</v>
      </c>
      <c r="Q16" s="1">
        <v>70378</v>
      </c>
      <c r="R16" s="1">
        <v>172379</v>
      </c>
      <c r="S16" s="1">
        <v>1521056</v>
      </c>
      <c r="T16" s="1">
        <v>569881</v>
      </c>
    </row>
    <row r="17" spans="1:20" ht="16" x14ac:dyDescent="0.2">
      <c r="A17" s="7" t="s">
        <v>42</v>
      </c>
      <c r="B17" s="1">
        <v>2266975</v>
      </c>
      <c r="C17" s="1">
        <v>231484</v>
      </c>
      <c r="D17" s="1">
        <v>273886</v>
      </c>
      <c r="E17" s="1">
        <v>127452</v>
      </c>
      <c r="F17" s="1">
        <v>953406</v>
      </c>
      <c r="J17" s="1">
        <v>680748</v>
      </c>
      <c r="K17" s="1">
        <v>109548</v>
      </c>
      <c r="L17" s="1">
        <v>172838</v>
      </c>
      <c r="M17" s="1">
        <v>85621</v>
      </c>
      <c r="N17" s="1">
        <v>1216685</v>
      </c>
      <c r="O17" s="1">
        <v>682283</v>
      </c>
      <c r="P17" s="1">
        <v>117220</v>
      </c>
      <c r="Q17" s="1">
        <v>165202</v>
      </c>
      <c r="R17" s="1">
        <v>120994</v>
      </c>
      <c r="S17" s="1">
        <v>1181276</v>
      </c>
      <c r="T17" s="1">
        <v>682283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2353548</v>
      </c>
      <c r="C19" s="1">
        <v>189569</v>
      </c>
      <c r="D19" s="1">
        <v>283538</v>
      </c>
      <c r="E19" s="1">
        <v>68194</v>
      </c>
      <c r="F19" s="1">
        <v>1237642</v>
      </c>
      <c r="J19" s="1">
        <v>574605</v>
      </c>
      <c r="K19" s="1">
        <v>183409</v>
      </c>
      <c r="L19" s="1">
        <v>164820</v>
      </c>
      <c r="M19" s="1">
        <v>56634</v>
      </c>
      <c r="N19" s="1">
        <v>1378803</v>
      </c>
      <c r="O19" s="1">
        <v>569881</v>
      </c>
      <c r="P19" s="1">
        <v>68296</v>
      </c>
      <c r="Q19" s="1">
        <v>70378</v>
      </c>
      <c r="R19" s="1">
        <v>172379</v>
      </c>
      <c r="S19" s="1">
        <v>1472613</v>
      </c>
      <c r="T19" s="1">
        <v>569881</v>
      </c>
    </row>
    <row r="20" spans="1:20" ht="16" x14ac:dyDescent="0.2">
      <c r="A20" s="7" t="s">
        <v>44</v>
      </c>
      <c r="B20" s="1">
        <v>2191316</v>
      </c>
      <c r="C20" s="1">
        <v>219232</v>
      </c>
      <c r="D20" s="1">
        <v>273886</v>
      </c>
      <c r="E20" s="1">
        <v>127452</v>
      </c>
      <c r="F20" s="1">
        <v>931109</v>
      </c>
      <c r="J20" s="1">
        <v>639637</v>
      </c>
      <c r="K20" s="1">
        <v>97296</v>
      </c>
      <c r="L20" s="1">
        <v>170481</v>
      </c>
      <c r="M20" s="1">
        <v>85621</v>
      </c>
      <c r="N20" s="1">
        <v>1196745</v>
      </c>
      <c r="O20" s="1">
        <v>641173</v>
      </c>
      <c r="P20" s="1">
        <v>115491</v>
      </c>
      <c r="Q20" s="1">
        <v>165202</v>
      </c>
      <c r="R20" s="1">
        <v>120994</v>
      </c>
      <c r="S20" s="1">
        <v>1148457</v>
      </c>
      <c r="T20" s="1">
        <v>641173</v>
      </c>
    </row>
    <row r="21" spans="1:20" ht="16" x14ac:dyDescent="0.2">
      <c r="A21" s="7" t="s">
        <v>45</v>
      </c>
      <c r="B21" s="1">
        <v>32329</v>
      </c>
      <c r="C21" s="1" t="s">
        <v>109</v>
      </c>
      <c r="D21" s="1" t="s">
        <v>109</v>
      </c>
      <c r="E21" s="1" t="s">
        <v>109</v>
      </c>
      <c r="F21" s="1" t="s">
        <v>109</v>
      </c>
      <c r="J21" s="1">
        <v>32329</v>
      </c>
      <c r="K21" s="1" t="s">
        <v>109</v>
      </c>
      <c r="L21" s="1" t="s">
        <v>109</v>
      </c>
      <c r="M21" s="1" t="s">
        <v>109</v>
      </c>
      <c r="N21" s="1" t="s">
        <v>109</v>
      </c>
      <c r="O21" s="1">
        <v>32329</v>
      </c>
      <c r="P21" s="1" t="s">
        <v>109</v>
      </c>
      <c r="Q21" s="1" t="s">
        <v>109</v>
      </c>
      <c r="R21" s="1" t="s">
        <v>109</v>
      </c>
      <c r="S21" s="1" t="s">
        <v>109</v>
      </c>
      <c r="T21" s="1">
        <v>32329</v>
      </c>
    </row>
    <row r="22" spans="1:20" ht="16" x14ac:dyDescent="0.2">
      <c r="A22" s="7" t="s">
        <v>46</v>
      </c>
      <c r="B22" s="1">
        <v>30957</v>
      </c>
      <c r="C22" s="1">
        <v>1730</v>
      </c>
      <c r="D22" s="1">
        <v>6934</v>
      </c>
      <c r="E22" s="1" t="s">
        <v>109</v>
      </c>
      <c r="F22" s="1">
        <v>22293</v>
      </c>
      <c r="J22" s="1" t="s">
        <v>109</v>
      </c>
      <c r="K22" s="1">
        <v>8664</v>
      </c>
      <c r="L22" s="1" t="s">
        <v>109</v>
      </c>
      <c r="M22" s="1" t="s">
        <v>109</v>
      </c>
      <c r="N22" s="1">
        <v>22293</v>
      </c>
      <c r="O22" s="1" t="s">
        <v>109</v>
      </c>
      <c r="P22" s="1">
        <v>8664</v>
      </c>
      <c r="Q22" s="1" t="s">
        <v>109</v>
      </c>
      <c r="R22" s="1" t="s">
        <v>109</v>
      </c>
      <c r="S22" s="1">
        <v>22293</v>
      </c>
      <c r="T22" s="1" t="s">
        <v>109</v>
      </c>
    </row>
    <row r="23" spans="1:20" ht="16" x14ac:dyDescent="0.2">
      <c r="A23" s="7" t="s">
        <v>47</v>
      </c>
      <c r="B23" s="1">
        <v>67751</v>
      </c>
      <c r="C23" s="1">
        <v>10522</v>
      </c>
      <c r="D23" s="1" t="s">
        <v>109</v>
      </c>
      <c r="E23" s="1" t="s">
        <v>109</v>
      </c>
      <c r="F23" s="1">
        <v>43724</v>
      </c>
      <c r="J23" s="1">
        <v>13505</v>
      </c>
      <c r="K23" s="1">
        <v>10522</v>
      </c>
      <c r="L23" s="1">
        <v>7081</v>
      </c>
      <c r="M23" s="1" t="s">
        <v>109</v>
      </c>
      <c r="N23" s="1">
        <v>41366</v>
      </c>
      <c r="O23" s="1">
        <v>8782</v>
      </c>
      <c r="P23" s="1" t="s">
        <v>109</v>
      </c>
      <c r="Q23" s="1" t="s">
        <v>109</v>
      </c>
      <c r="R23" s="1" t="s">
        <v>109</v>
      </c>
      <c r="S23" s="1">
        <v>58969</v>
      </c>
      <c r="T23" s="1">
        <v>8782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277497</v>
      </c>
      <c r="C25" s="1">
        <v>53006</v>
      </c>
      <c r="D25" s="1">
        <v>21400</v>
      </c>
      <c r="E25" s="1">
        <v>36591</v>
      </c>
      <c r="F25" s="1">
        <v>96367</v>
      </c>
      <c r="J25" s="1">
        <v>70133</v>
      </c>
      <c r="K25" s="1">
        <v>62527</v>
      </c>
      <c r="L25" s="1">
        <v>33036</v>
      </c>
      <c r="M25" s="1">
        <v>1395</v>
      </c>
      <c r="N25" s="1">
        <v>110405</v>
      </c>
      <c r="O25" s="1">
        <v>70133</v>
      </c>
      <c r="P25" s="1">
        <v>3125</v>
      </c>
      <c r="Q25" s="1">
        <v>15152</v>
      </c>
      <c r="R25" s="1">
        <v>87494</v>
      </c>
      <c r="S25" s="1">
        <v>101593</v>
      </c>
      <c r="T25" s="1">
        <v>70133</v>
      </c>
    </row>
    <row r="26" spans="1:20" ht="16" x14ac:dyDescent="0.2">
      <c r="A26" s="7" t="s">
        <v>49</v>
      </c>
      <c r="B26" s="1">
        <v>3939544</v>
      </c>
      <c r="C26" s="1">
        <v>323675</v>
      </c>
      <c r="D26" s="1">
        <v>501023</v>
      </c>
      <c r="E26" s="1">
        <v>144202</v>
      </c>
      <c r="F26" s="1">
        <v>1944114</v>
      </c>
      <c r="J26" s="1">
        <v>1026530</v>
      </c>
      <c r="K26" s="1">
        <v>202329</v>
      </c>
      <c r="L26" s="1">
        <v>291164</v>
      </c>
      <c r="M26" s="1">
        <v>133478</v>
      </c>
      <c r="N26" s="1">
        <v>2293956</v>
      </c>
      <c r="O26" s="1">
        <v>1018618</v>
      </c>
      <c r="P26" s="1">
        <v>165231</v>
      </c>
      <c r="Q26" s="1">
        <v>171567</v>
      </c>
      <c r="R26" s="1">
        <v>205879</v>
      </c>
      <c r="S26" s="1">
        <v>2378249</v>
      </c>
      <c r="T26" s="1">
        <v>1018618</v>
      </c>
    </row>
    <row r="27" spans="1:20" ht="16" x14ac:dyDescent="0.2">
      <c r="A27" s="7" t="s">
        <v>50</v>
      </c>
      <c r="B27" s="1">
        <v>262649</v>
      </c>
      <c r="C27" s="1">
        <v>26527</v>
      </c>
      <c r="D27" s="1">
        <v>2906</v>
      </c>
      <c r="E27" s="1" t="s">
        <v>109</v>
      </c>
      <c r="F27" s="1">
        <v>147343</v>
      </c>
      <c r="J27" s="1">
        <v>85873</v>
      </c>
      <c r="K27" s="1">
        <v>24094</v>
      </c>
      <c r="L27" s="1">
        <v>2906</v>
      </c>
      <c r="M27" s="1">
        <v>1390</v>
      </c>
      <c r="N27" s="1">
        <v>148386</v>
      </c>
      <c r="O27" s="1">
        <v>85873</v>
      </c>
      <c r="P27" s="1">
        <v>24094</v>
      </c>
      <c r="Q27" s="1">
        <v>2906</v>
      </c>
      <c r="R27" s="1" t="s">
        <v>109</v>
      </c>
      <c r="S27" s="1">
        <v>149775</v>
      </c>
      <c r="T27" s="1">
        <v>85873</v>
      </c>
    </row>
    <row r="28" spans="1:20" ht="16" x14ac:dyDescent="0.2">
      <c r="A28" s="7" t="s">
        <v>51</v>
      </c>
      <c r="B28" s="1">
        <v>69216</v>
      </c>
      <c r="C28" s="1">
        <v>10941</v>
      </c>
      <c r="D28" s="1" t="s">
        <v>109</v>
      </c>
      <c r="E28" s="1">
        <v>14853</v>
      </c>
      <c r="F28" s="1">
        <v>26685</v>
      </c>
      <c r="J28" s="1">
        <v>16738</v>
      </c>
      <c r="K28" s="1">
        <v>10941</v>
      </c>
      <c r="L28" s="1">
        <v>12918</v>
      </c>
      <c r="M28" s="1" t="s">
        <v>109</v>
      </c>
      <c r="N28" s="1">
        <v>28620</v>
      </c>
      <c r="O28" s="1">
        <v>16738</v>
      </c>
      <c r="P28" s="1" t="s">
        <v>109</v>
      </c>
      <c r="Q28" s="1">
        <v>12918</v>
      </c>
      <c r="R28" s="1" t="s">
        <v>109</v>
      </c>
      <c r="S28" s="1">
        <v>39561</v>
      </c>
      <c r="T28" s="1">
        <v>16738</v>
      </c>
    </row>
    <row r="29" spans="1:20" ht="16" x14ac:dyDescent="0.2">
      <c r="A29" s="7" t="s">
        <v>52</v>
      </c>
      <c r="B29" s="1">
        <v>68174</v>
      </c>
      <c r="C29" s="1" t="s">
        <v>109</v>
      </c>
      <c r="D29" s="1">
        <v>39028</v>
      </c>
      <c r="E29" s="1" t="s">
        <v>109</v>
      </c>
      <c r="F29" s="1">
        <v>8624</v>
      </c>
      <c r="J29" s="1">
        <v>20522</v>
      </c>
      <c r="K29" s="1" t="s">
        <v>109</v>
      </c>
      <c r="L29" s="1">
        <v>2358</v>
      </c>
      <c r="M29" s="1">
        <v>5992</v>
      </c>
      <c r="N29" s="1">
        <v>39303</v>
      </c>
      <c r="O29" s="1">
        <v>20522</v>
      </c>
      <c r="P29" s="1" t="s">
        <v>109</v>
      </c>
      <c r="Q29" s="1">
        <v>33036</v>
      </c>
      <c r="R29" s="1" t="s">
        <v>109</v>
      </c>
      <c r="S29" s="1">
        <v>14616</v>
      </c>
      <c r="T29" s="1">
        <v>20522</v>
      </c>
    </row>
    <row r="30" spans="1:20" ht="16" x14ac:dyDescent="0.2">
      <c r="A30" s="7" t="s">
        <v>47</v>
      </c>
      <c r="B30" s="1">
        <v>58819</v>
      </c>
      <c r="C30" s="1">
        <v>6904</v>
      </c>
      <c r="D30" s="1" t="s">
        <v>109</v>
      </c>
      <c r="E30" s="1" t="s">
        <v>109</v>
      </c>
      <c r="F30" s="1">
        <v>11634</v>
      </c>
      <c r="J30" s="1">
        <v>40281</v>
      </c>
      <c r="K30" s="1" t="s">
        <v>109</v>
      </c>
      <c r="L30" s="1" t="s">
        <v>109</v>
      </c>
      <c r="M30" s="1" t="s">
        <v>109</v>
      </c>
      <c r="N30" s="1">
        <v>18538</v>
      </c>
      <c r="O30" s="1">
        <v>40281</v>
      </c>
      <c r="P30" s="1" t="s">
        <v>109</v>
      </c>
      <c r="Q30" s="1" t="s">
        <v>109</v>
      </c>
      <c r="R30" s="1" t="s">
        <v>109</v>
      </c>
      <c r="S30" s="1">
        <v>18538</v>
      </c>
      <c r="T30" s="1">
        <v>40281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540146</v>
      </c>
      <c r="C32" s="1">
        <v>79533</v>
      </c>
      <c r="D32" s="1">
        <v>24307</v>
      </c>
      <c r="E32" s="1">
        <v>36591</v>
      </c>
      <c r="F32" s="1">
        <v>243710</v>
      </c>
      <c r="J32" s="1">
        <v>156006</v>
      </c>
      <c r="K32" s="1">
        <v>86621</v>
      </c>
      <c r="L32" s="1">
        <v>35943</v>
      </c>
      <c r="M32" s="1">
        <v>2785</v>
      </c>
      <c r="N32" s="1">
        <v>258791</v>
      </c>
      <c r="O32" s="1">
        <v>156006</v>
      </c>
      <c r="P32" s="1">
        <v>27219</v>
      </c>
      <c r="Q32" s="1">
        <v>18058</v>
      </c>
      <c r="R32" s="1">
        <v>87494</v>
      </c>
      <c r="S32" s="1">
        <v>251369</v>
      </c>
      <c r="T32" s="1">
        <v>156006</v>
      </c>
    </row>
    <row r="33" spans="1:20" ht="16" x14ac:dyDescent="0.2">
      <c r="A33" s="7" t="s">
        <v>54</v>
      </c>
      <c r="B33" s="1">
        <v>3883968</v>
      </c>
      <c r="C33" s="1">
        <v>313154</v>
      </c>
      <c r="D33" s="1">
        <v>494089</v>
      </c>
      <c r="E33" s="1">
        <v>144202</v>
      </c>
      <c r="F33" s="1">
        <v>1910717</v>
      </c>
      <c r="J33" s="1">
        <v>1021806</v>
      </c>
      <c r="K33" s="1">
        <v>184873</v>
      </c>
      <c r="L33" s="1">
        <v>286440</v>
      </c>
      <c r="M33" s="1">
        <v>133478</v>
      </c>
      <c r="N33" s="1">
        <v>2260559</v>
      </c>
      <c r="O33" s="1">
        <v>1018618</v>
      </c>
      <c r="P33" s="1">
        <v>158297</v>
      </c>
      <c r="Q33" s="1">
        <v>171567</v>
      </c>
      <c r="R33" s="1">
        <v>205879</v>
      </c>
      <c r="S33" s="1">
        <v>2329607</v>
      </c>
      <c r="T33" s="1">
        <v>1018618</v>
      </c>
    </row>
    <row r="34" spans="1:20" ht="16" x14ac:dyDescent="0.2">
      <c r="A34" s="7" t="s">
        <v>55</v>
      </c>
      <c r="B34" s="1">
        <v>141966</v>
      </c>
      <c r="C34" s="1">
        <v>10941</v>
      </c>
      <c r="D34" s="1">
        <v>45962</v>
      </c>
      <c r="E34" s="1">
        <v>14853</v>
      </c>
      <c r="F34" s="1">
        <v>32952</v>
      </c>
      <c r="J34" s="1">
        <v>37260</v>
      </c>
      <c r="K34" s="1">
        <v>17874</v>
      </c>
      <c r="L34" s="1">
        <v>12918</v>
      </c>
      <c r="M34" s="1">
        <v>5992</v>
      </c>
      <c r="N34" s="1">
        <v>67923</v>
      </c>
      <c r="O34" s="1">
        <v>37260</v>
      </c>
      <c r="P34" s="1">
        <v>6934</v>
      </c>
      <c r="Q34" s="1">
        <v>45954</v>
      </c>
      <c r="R34" s="1" t="s">
        <v>109</v>
      </c>
      <c r="S34" s="1">
        <v>51819</v>
      </c>
      <c r="T34" s="1">
        <v>37260</v>
      </c>
    </row>
    <row r="35" spans="1:20" ht="16" x14ac:dyDescent="0.2">
      <c r="A35" s="7" t="s">
        <v>47</v>
      </c>
      <c r="B35" s="1">
        <v>109819</v>
      </c>
      <c r="C35" s="1">
        <v>17425</v>
      </c>
      <c r="D35" s="1" t="s">
        <v>109</v>
      </c>
      <c r="E35" s="1" t="s">
        <v>109</v>
      </c>
      <c r="F35" s="1">
        <v>47389</v>
      </c>
      <c r="J35" s="1">
        <v>45005</v>
      </c>
      <c r="K35" s="1">
        <v>10522</v>
      </c>
      <c r="L35" s="1">
        <v>7081</v>
      </c>
      <c r="M35" s="1" t="s">
        <v>109</v>
      </c>
      <c r="N35" s="1">
        <v>51935</v>
      </c>
      <c r="O35" s="1">
        <v>40281</v>
      </c>
      <c r="P35" s="1" t="s">
        <v>109</v>
      </c>
      <c r="Q35" s="1" t="s">
        <v>109</v>
      </c>
      <c r="R35" s="1" t="s">
        <v>109</v>
      </c>
      <c r="S35" s="1">
        <v>69538</v>
      </c>
      <c r="T35" s="1">
        <v>40281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2100408</v>
      </c>
      <c r="C37" s="1">
        <v>205608</v>
      </c>
      <c r="D37" s="1">
        <v>263530</v>
      </c>
      <c r="E37" s="1">
        <v>132751</v>
      </c>
      <c r="F37" s="1">
        <v>800597</v>
      </c>
      <c r="G37" s="1">
        <f>SUM(C37:F37)</f>
        <v>1402486</v>
      </c>
      <c r="H37" s="1">
        <f>SUM(C37:E37)</f>
        <v>601889</v>
      </c>
      <c r="I37" s="9">
        <f>H37/G37</f>
        <v>0.42915865113805057</v>
      </c>
      <c r="J37" s="1">
        <v>697922</v>
      </c>
      <c r="K37" s="1">
        <v>126989</v>
      </c>
      <c r="L37" s="1">
        <v>221581</v>
      </c>
      <c r="M37" s="1">
        <v>72001</v>
      </c>
      <c r="N37" s="1">
        <v>981914</v>
      </c>
      <c r="O37" s="1">
        <v>697922</v>
      </c>
      <c r="P37" s="1">
        <v>74913</v>
      </c>
      <c r="Q37" s="1">
        <v>146484</v>
      </c>
      <c r="R37" s="1">
        <v>143808</v>
      </c>
      <c r="S37" s="1">
        <v>1037281</v>
      </c>
      <c r="T37" s="1">
        <v>697922</v>
      </c>
    </row>
    <row r="38" spans="1:20" ht="16" x14ac:dyDescent="0.2">
      <c r="A38" s="7" t="s">
        <v>57</v>
      </c>
      <c r="B38" s="1">
        <v>1434044</v>
      </c>
      <c r="C38" s="1">
        <v>42996</v>
      </c>
      <c r="D38" s="1">
        <v>181444</v>
      </c>
      <c r="E38" s="1">
        <v>28482</v>
      </c>
      <c r="F38" s="1">
        <v>901639</v>
      </c>
      <c r="G38" s="1">
        <f t="shared" ref="G38:G41" si="0">SUM(C38:F38)</f>
        <v>1154561</v>
      </c>
      <c r="H38" s="1">
        <f t="shared" ref="H38:H41" si="1">SUM(C38:E38)</f>
        <v>252922</v>
      </c>
      <c r="I38" s="9">
        <f t="shared" ref="I38:I41" si="2">H38/G38</f>
        <v>0.21906334961946575</v>
      </c>
      <c r="J38" s="1">
        <v>279483</v>
      </c>
      <c r="K38" s="1">
        <v>32062</v>
      </c>
      <c r="L38" s="1">
        <v>38288</v>
      </c>
      <c r="M38" s="1">
        <v>39488</v>
      </c>
      <c r="N38" s="1">
        <v>1051338</v>
      </c>
      <c r="O38" s="1">
        <v>272868</v>
      </c>
      <c r="P38" s="1">
        <v>6674</v>
      </c>
      <c r="Q38" s="1">
        <v>18663</v>
      </c>
      <c r="R38" s="1">
        <v>53473</v>
      </c>
      <c r="S38" s="1">
        <v>1082366</v>
      </c>
      <c r="T38" s="1">
        <v>272868</v>
      </c>
    </row>
    <row r="39" spans="1:20" ht="16" x14ac:dyDescent="0.2">
      <c r="A39" s="7" t="s">
        <v>58</v>
      </c>
      <c r="B39" s="1">
        <v>1010607</v>
      </c>
      <c r="C39" s="1">
        <v>170239</v>
      </c>
      <c r="D39" s="1">
        <v>100500</v>
      </c>
      <c r="E39" s="1">
        <v>34412</v>
      </c>
      <c r="F39" s="1">
        <v>465869</v>
      </c>
      <c r="G39" s="1">
        <f t="shared" si="0"/>
        <v>771020</v>
      </c>
      <c r="H39" s="1">
        <f t="shared" si="1"/>
        <v>305151</v>
      </c>
      <c r="I39" s="9">
        <f t="shared" si="2"/>
        <v>0.39577572566210995</v>
      </c>
      <c r="J39" s="1">
        <v>239586</v>
      </c>
      <c r="K39" s="1">
        <v>122810</v>
      </c>
      <c r="L39" s="1">
        <v>79450</v>
      </c>
      <c r="M39" s="1">
        <v>21977</v>
      </c>
      <c r="N39" s="1">
        <v>546783</v>
      </c>
      <c r="O39" s="1">
        <v>239586</v>
      </c>
      <c r="P39" s="1">
        <v>108654</v>
      </c>
      <c r="Q39" s="1">
        <v>70433</v>
      </c>
      <c r="R39" s="1">
        <v>96092</v>
      </c>
      <c r="S39" s="1">
        <v>495842</v>
      </c>
      <c r="T39" s="1">
        <v>239586</v>
      </c>
    </row>
    <row r="40" spans="1:20" ht="16" x14ac:dyDescent="0.2">
      <c r="A40" s="7" t="s">
        <v>59</v>
      </c>
      <c r="B40" s="1">
        <v>86593</v>
      </c>
      <c r="C40" s="1">
        <v>2209</v>
      </c>
      <c r="D40" s="1">
        <v>3063</v>
      </c>
      <c r="E40" s="1" t="s">
        <v>109</v>
      </c>
      <c r="F40" s="1">
        <v>48521</v>
      </c>
      <c r="G40" s="1">
        <f t="shared" si="0"/>
        <v>53793</v>
      </c>
      <c r="H40" s="1">
        <f t="shared" si="1"/>
        <v>5272</v>
      </c>
      <c r="I40" s="9">
        <f t="shared" si="2"/>
        <v>9.8005316676891052E-2</v>
      </c>
      <c r="J40" s="1">
        <v>32799</v>
      </c>
      <c r="K40" s="1">
        <v>2209</v>
      </c>
      <c r="L40" s="1">
        <v>3063</v>
      </c>
      <c r="M40" s="1">
        <v>8788</v>
      </c>
      <c r="N40" s="1">
        <v>39733</v>
      </c>
      <c r="O40" s="1">
        <v>32799</v>
      </c>
      <c r="P40" s="1">
        <v>2209</v>
      </c>
      <c r="Q40" s="1" t="s">
        <v>109</v>
      </c>
      <c r="R40" s="1" t="s">
        <v>109</v>
      </c>
      <c r="S40" s="1">
        <v>51584</v>
      </c>
      <c r="T40" s="1">
        <v>32799</v>
      </c>
    </row>
    <row r="41" spans="1:20" ht="16" x14ac:dyDescent="0.2">
      <c r="A41" s="7" t="s">
        <v>60</v>
      </c>
      <c r="B41" s="1">
        <v>44248</v>
      </c>
      <c r="C41" s="1" t="s">
        <v>109</v>
      </c>
      <c r="D41" s="1">
        <v>15820</v>
      </c>
      <c r="E41" s="1" t="s">
        <v>109</v>
      </c>
      <c r="F41" s="1">
        <v>18141</v>
      </c>
      <c r="G41" s="1">
        <f t="shared" si="0"/>
        <v>33961</v>
      </c>
      <c r="H41" s="1">
        <f t="shared" si="1"/>
        <v>15820</v>
      </c>
      <c r="I41" s="9">
        <f t="shared" si="2"/>
        <v>0.4658284502812049</v>
      </c>
      <c r="J41" s="1">
        <v>10287</v>
      </c>
      <c r="K41" s="1">
        <v>15820</v>
      </c>
      <c r="L41" s="1" t="s">
        <v>109</v>
      </c>
      <c r="M41" s="1" t="s">
        <v>109</v>
      </c>
      <c r="N41" s="1">
        <v>19439</v>
      </c>
      <c r="O41" s="1">
        <v>8989</v>
      </c>
      <c r="P41" s="1" t="s">
        <v>109</v>
      </c>
      <c r="Q41" s="1" t="s">
        <v>109</v>
      </c>
      <c r="R41" s="1" t="s">
        <v>109</v>
      </c>
      <c r="S41" s="1">
        <v>35259</v>
      </c>
      <c r="T41" s="1">
        <v>8989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249457</v>
      </c>
      <c r="C43" s="1" t="s">
        <v>109</v>
      </c>
      <c r="D43" s="1">
        <v>44308</v>
      </c>
      <c r="E43" s="1">
        <v>33036</v>
      </c>
      <c r="F43" s="1">
        <v>99959</v>
      </c>
      <c r="J43" s="1">
        <v>72154</v>
      </c>
      <c r="K43" s="1" t="s">
        <v>109</v>
      </c>
      <c r="L43" s="1">
        <v>33036</v>
      </c>
      <c r="M43" s="1" t="s">
        <v>109</v>
      </c>
      <c r="N43" s="1">
        <v>144266</v>
      </c>
      <c r="O43" s="1">
        <v>72154</v>
      </c>
      <c r="P43" s="1" t="s">
        <v>109</v>
      </c>
      <c r="Q43" s="1" t="s">
        <v>109</v>
      </c>
      <c r="R43" s="1">
        <v>33036</v>
      </c>
      <c r="S43" s="1">
        <v>144266</v>
      </c>
      <c r="T43" s="1">
        <v>72154</v>
      </c>
    </row>
    <row r="44" spans="1:20" ht="16" x14ac:dyDescent="0.2">
      <c r="A44" s="7" t="s">
        <v>62</v>
      </c>
      <c r="B44" s="1">
        <v>1321865</v>
      </c>
      <c r="C44" s="1">
        <v>182558</v>
      </c>
      <c r="D44" s="1">
        <v>128311</v>
      </c>
      <c r="E44" s="1">
        <v>39700</v>
      </c>
      <c r="F44" s="1">
        <v>505689</v>
      </c>
      <c r="J44" s="1">
        <v>465607</v>
      </c>
      <c r="K44" s="1">
        <v>125763</v>
      </c>
      <c r="L44" s="1">
        <v>91430</v>
      </c>
      <c r="M44" s="1">
        <v>45441</v>
      </c>
      <c r="N44" s="1">
        <v>593624</v>
      </c>
      <c r="O44" s="1">
        <v>465607</v>
      </c>
      <c r="P44" s="1">
        <v>73768</v>
      </c>
      <c r="Q44" s="1">
        <v>104683</v>
      </c>
      <c r="R44" s="1">
        <v>121541</v>
      </c>
      <c r="S44" s="1">
        <v>556267</v>
      </c>
      <c r="T44" s="1">
        <v>465607</v>
      </c>
    </row>
    <row r="45" spans="1:20" ht="16" x14ac:dyDescent="0.2">
      <c r="A45" s="7" t="s">
        <v>63</v>
      </c>
      <c r="B45" s="1">
        <v>1410330</v>
      </c>
      <c r="C45" s="1">
        <v>140742</v>
      </c>
      <c r="D45" s="1">
        <v>230822</v>
      </c>
      <c r="E45" s="1">
        <v>44744</v>
      </c>
      <c r="F45" s="1">
        <v>652466</v>
      </c>
      <c r="J45" s="1">
        <v>341556</v>
      </c>
      <c r="K45" s="1">
        <v>108596</v>
      </c>
      <c r="L45" s="1">
        <v>140563</v>
      </c>
      <c r="M45" s="1">
        <v>43680</v>
      </c>
      <c r="N45" s="1">
        <v>786680</v>
      </c>
      <c r="O45" s="1">
        <v>330812</v>
      </c>
      <c r="P45" s="1">
        <v>71205</v>
      </c>
      <c r="Q45" s="1">
        <v>85122</v>
      </c>
      <c r="R45" s="1">
        <v>48500</v>
      </c>
      <c r="S45" s="1">
        <v>874692</v>
      </c>
      <c r="T45" s="1">
        <v>330812</v>
      </c>
    </row>
    <row r="46" spans="1:20" ht="16" x14ac:dyDescent="0.2">
      <c r="A46" s="7" t="s">
        <v>64</v>
      </c>
      <c r="B46" s="1">
        <v>1694248</v>
      </c>
      <c r="C46" s="1">
        <v>97753</v>
      </c>
      <c r="D46" s="1">
        <v>160917</v>
      </c>
      <c r="E46" s="1">
        <v>78166</v>
      </c>
      <c r="F46" s="1">
        <v>976653</v>
      </c>
      <c r="J46" s="1">
        <v>380759</v>
      </c>
      <c r="K46" s="1">
        <v>65531</v>
      </c>
      <c r="L46" s="1">
        <v>77352</v>
      </c>
      <c r="M46" s="1">
        <v>53135</v>
      </c>
      <c r="N46" s="1">
        <v>1114638</v>
      </c>
      <c r="O46" s="1">
        <v>383592</v>
      </c>
      <c r="P46" s="1">
        <v>47477</v>
      </c>
      <c r="Q46" s="1">
        <v>45775</v>
      </c>
      <c r="R46" s="1">
        <v>90297</v>
      </c>
      <c r="S46" s="1">
        <v>1127107</v>
      </c>
      <c r="T46" s="1">
        <v>383592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2556796</v>
      </c>
      <c r="C48" s="1">
        <v>192969</v>
      </c>
      <c r="D48" s="1">
        <v>255135</v>
      </c>
      <c r="E48" s="1">
        <v>67578</v>
      </c>
      <c r="F48" s="1">
        <v>1354544</v>
      </c>
      <c r="J48" s="1">
        <v>686569</v>
      </c>
      <c r="K48" s="1">
        <v>121717</v>
      </c>
      <c r="L48" s="1">
        <v>167347</v>
      </c>
      <c r="M48" s="1">
        <v>81650</v>
      </c>
      <c r="N48" s="1">
        <v>1508960</v>
      </c>
      <c r="O48" s="1">
        <v>677122</v>
      </c>
      <c r="P48" s="1">
        <v>112081</v>
      </c>
      <c r="Q48" s="1">
        <v>135434</v>
      </c>
      <c r="R48" s="1">
        <v>86134</v>
      </c>
      <c r="S48" s="1">
        <v>1546025</v>
      </c>
      <c r="T48" s="1">
        <v>677122</v>
      </c>
    </row>
    <row r="49" spans="1:20" ht="16" x14ac:dyDescent="0.2">
      <c r="A49" s="7" t="s">
        <v>66</v>
      </c>
      <c r="B49" s="1">
        <v>220792</v>
      </c>
      <c r="C49" s="1" t="s">
        <v>109</v>
      </c>
      <c r="D49" s="1">
        <v>1417</v>
      </c>
      <c r="E49" s="1">
        <v>13864</v>
      </c>
      <c r="F49" s="1">
        <v>92767</v>
      </c>
      <c r="J49" s="1">
        <v>112744</v>
      </c>
      <c r="K49" s="1" t="s">
        <v>109</v>
      </c>
      <c r="L49" s="1">
        <v>4277</v>
      </c>
      <c r="M49" s="1">
        <v>13864</v>
      </c>
      <c r="N49" s="1">
        <v>89907</v>
      </c>
      <c r="O49" s="1">
        <v>112744</v>
      </c>
      <c r="P49" s="1" t="s">
        <v>109</v>
      </c>
      <c r="Q49" s="1" t="s">
        <v>109</v>
      </c>
      <c r="R49" s="1" t="s">
        <v>109</v>
      </c>
      <c r="S49" s="1">
        <v>108048</v>
      </c>
      <c r="T49" s="1">
        <v>112744</v>
      </c>
    </row>
    <row r="50" spans="1:20" ht="16" x14ac:dyDescent="0.2">
      <c r="A50" s="7" t="s">
        <v>67</v>
      </c>
      <c r="B50" s="1">
        <v>766673</v>
      </c>
      <c r="C50" s="1">
        <v>165687</v>
      </c>
      <c r="D50" s="1">
        <v>96962</v>
      </c>
      <c r="E50" s="1">
        <v>62349</v>
      </c>
      <c r="F50" s="1">
        <v>298260</v>
      </c>
      <c r="J50" s="1">
        <v>143415</v>
      </c>
      <c r="K50" s="1">
        <v>109607</v>
      </c>
      <c r="L50" s="1">
        <v>82025</v>
      </c>
      <c r="M50" s="1">
        <v>33398</v>
      </c>
      <c r="N50" s="1">
        <v>396693</v>
      </c>
      <c r="O50" s="1">
        <v>144950</v>
      </c>
      <c r="P50" s="1">
        <v>40012</v>
      </c>
      <c r="Q50" s="1">
        <v>73060</v>
      </c>
      <c r="R50" s="1">
        <v>90818</v>
      </c>
      <c r="S50" s="1">
        <v>417833</v>
      </c>
      <c r="T50" s="1">
        <v>144950</v>
      </c>
    </row>
    <row r="51" spans="1:20" ht="16" x14ac:dyDescent="0.2">
      <c r="A51" s="7" t="s">
        <v>68</v>
      </c>
      <c r="B51" s="1">
        <v>1118690</v>
      </c>
      <c r="C51" s="1">
        <v>62397</v>
      </c>
      <c r="D51" s="1">
        <v>210843</v>
      </c>
      <c r="E51" s="1">
        <v>51855</v>
      </c>
      <c r="F51" s="1">
        <v>483477</v>
      </c>
      <c r="J51" s="1">
        <v>310119</v>
      </c>
      <c r="K51" s="1">
        <v>68567</v>
      </c>
      <c r="L51" s="1">
        <v>88734</v>
      </c>
      <c r="M51" s="1">
        <v>13342</v>
      </c>
      <c r="N51" s="1">
        <v>637928</v>
      </c>
      <c r="O51" s="1">
        <v>310119</v>
      </c>
      <c r="P51" s="1">
        <v>40357</v>
      </c>
      <c r="Q51" s="1">
        <v>27085</v>
      </c>
      <c r="R51" s="1">
        <v>116422</v>
      </c>
      <c r="S51" s="1">
        <v>624707</v>
      </c>
      <c r="T51" s="1">
        <v>310119</v>
      </c>
    </row>
    <row r="52" spans="1:20" ht="16" x14ac:dyDescent="0.2">
      <c r="A52" s="7" t="s">
        <v>47</v>
      </c>
      <c r="B52" s="1">
        <v>12949</v>
      </c>
      <c r="C52" s="1" t="s">
        <v>109</v>
      </c>
      <c r="D52" s="1" t="s">
        <v>109</v>
      </c>
      <c r="E52" s="1" t="s">
        <v>109</v>
      </c>
      <c r="F52" s="1">
        <v>5720</v>
      </c>
      <c r="J52" s="1">
        <v>7229</v>
      </c>
      <c r="K52" s="1" t="s">
        <v>109</v>
      </c>
      <c r="L52" s="1" t="s">
        <v>109</v>
      </c>
      <c r="M52" s="1" t="s">
        <v>109</v>
      </c>
      <c r="N52" s="1">
        <v>5720</v>
      </c>
      <c r="O52" s="1">
        <v>7229</v>
      </c>
      <c r="P52" s="1" t="s">
        <v>109</v>
      </c>
      <c r="Q52" s="1" t="s">
        <v>109</v>
      </c>
      <c r="R52" s="1" t="s">
        <v>109</v>
      </c>
      <c r="S52" s="1">
        <v>5720</v>
      </c>
      <c r="T52" s="1">
        <v>7229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348888</v>
      </c>
      <c r="C54" s="1">
        <v>18249</v>
      </c>
      <c r="D54" s="1">
        <v>29520</v>
      </c>
      <c r="E54" s="1">
        <v>13375</v>
      </c>
      <c r="F54" s="1">
        <v>205717</v>
      </c>
      <c r="J54" s="1">
        <v>82027</v>
      </c>
      <c r="K54" s="1">
        <v>16908</v>
      </c>
      <c r="L54" s="1">
        <v>15961</v>
      </c>
      <c r="M54" s="1">
        <v>20166</v>
      </c>
      <c r="N54" s="1">
        <v>215269</v>
      </c>
      <c r="O54" s="1">
        <v>80584</v>
      </c>
      <c r="P54" s="1">
        <v>3599</v>
      </c>
      <c r="Q54" s="1">
        <v>17478</v>
      </c>
      <c r="R54" s="1">
        <v>25259</v>
      </c>
      <c r="S54" s="1">
        <v>221968</v>
      </c>
      <c r="T54" s="1">
        <v>80584</v>
      </c>
    </row>
    <row r="55" spans="1:20" ht="16" x14ac:dyDescent="0.2">
      <c r="A55" s="7" t="s">
        <v>70</v>
      </c>
      <c r="B55" s="1">
        <v>1329783</v>
      </c>
      <c r="C55" s="1">
        <v>119792</v>
      </c>
      <c r="D55" s="1">
        <v>136308</v>
      </c>
      <c r="E55" s="1">
        <v>110929</v>
      </c>
      <c r="F55" s="1">
        <v>677291</v>
      </c>
      <c r="J55" s="1">
        <v>285463</v>
      </c>
      <c r="K55" s="1">
        <v>89333</v>
      </c>
      <c r="L55" s="1">
        <v>84847</v>
      </c>
      <c r="M55" s="1">
        <v>53355</v>
      </c>
      <c r="N55" s="1">
        <v>827531</v>
      </c>
      <c r="O55" s="1">
        <v>274719</v>
      </c>
      <c r="P55" s="1">
        <v>26220</v>
      </c>
      <c r="Q55" s="1">
        <v>121152</v>
      </c>
      <c r="R55" s="1">
        <v>94851</v>
      </c>
      <c r="S55" s="1">
        <v>812842</v>
      </c>
      <c r="T55" s="1">
        <v>274719</v>
      </c>
    </row>
    <row r="56" spans="1:20" ht="16" x14ac:dyDescent="0.2">
      <c r="A56" s="7" t="s">
        <v>71</v>
      </c>
      <c r="B56" s="1">
        <v>992738</v>
      </c>
      <c r="C56" s="1">
        <v>93117</v>
      </c>
      <c r="D56" s="1">
        <v>74844</v>
      </c>
      <c r="E56" s="1">
        <v>38249</v>
      </c>
      <c r="F56" s="1">
        <v>613640</v>
      </c>
      <c r="J56" s="1">
        <v>172888</v>
      </c>
      <c r="K56" s="1">
        <v>61852</v>
      </c>
      <c r="L56" s="1">
        <v>61662</v>
      </c>
      <c r="M56" s="1">
        <v>30906</v>
      </c>
      <c r="N56" s="1">
        <v>661155</v>
      </c>
      <c r="O56" s="1">
        <v>177163</v>
      </c>
      <c r="P56" s="1">
        <v>34408</v>
      </c>
      <c r="Q56" s="1">
        <v>33159</v>
      </c>
      <c r="R56" s="1">
        <v>51942</v>
      </c>
      <c r="S56" s="1">
        <v>696066</v>
      </c>
      <c r="T56" s="1">
        <v>177163</v>
      </c>
    </row>
    <row r="57" spans="1:20" ht="16" x14ac:dyDescent="0.2">
      <c r="A57" s="7" t="s">
        <v>72</v>
      </c>
      <c r="B57" s="1">
        <v>935156</v>
      </c>
      <c r="C57" s="1">
        <v>69888</v>
      </c>
      <c r="D57" s="1">
        <v>149176</v>
      </c>
      <c r="E57" s="1">
        <v>19016</v>
      </c>
      <c r="F57" s="1">
        <v>425461</v>
      </c>
      <c r="J57" s="1">
        <v>271616</v>
      </c>
      <c r="K57" s="1">
        <v>48454</v>
      </c>
      <c r="L57" s="1">
        <v>66088</v>
      </c>
      <c r="M57" s="1">
        <v>29040</v>
      </c>
      <c r="N57" s="1">
        <v>519959</v>
      </c>
      <c r="O57" s="1">
        <v>271616</v>
      </c>
      <c r="P57" s="1">
        <v>46915</v>
      </c>
      <c r="Q57" s="1">
        <v>31741</v>
      </c>
      <c r="R57" s="1">
        <v>31264</v>
      </c>
      <c r="S57" s="1">
        <v>553620</v>
      </c>
      <c r="T57" s="1">
        <v>271616</v>
      </c>
    </row>
    <row r="58" spans="1:20" ht="16" x14ac:dyDescent="0.2">
      <c r="A58" s="7" t="s">
        <v>73</v>
      </c>
      <c r="B58" s="1">
        <v>575430</v>
      </c>
      <c r="C58" s="1">
        <v>86657</v>
      </c>
      <c r="D58" s="1">
        <v>141495</v>
      </c>
      <c r="E58" s="1">
        <v>14076</v>
      </c>
      <c r="F58" s="1">
        <v>213802</v>
      </c>
      <c r="J58" s="1">
        <v>119401</v>
      </c>
      <c r="K58" s="1">
        <v>57003</v>
      </c>
      <c r="L58" s="1">
        <v>90996</v>
      </c>
      <c r="M58" s="1" t="s">
        <v>109</v>
      </c>
      <c r="N58" s="1">
        <v>308031</v>
      </c>
      <c r="O58" s="1">
        <v>119401</v>
      </c>
      <c r="P58" s="1">
        <v>71329</v>
      </c>
      <c r="Q58" s="1">
        <v>14331</v>
      </c>
      <c r="R58" s="1">
        <v>82984</v>
      </c>
      <c r="S58" s="1">
        <v>287386</v>
      </c>
      <c r="T58" s="1">
        <v>119401</v>
      </c>
    </row>
    <row r="59" spans="1:20" ht="16" x14ac:dyDescent="0.2">
      <c r="A59" s="7" t="s">
        <v>74</v>
      </c>
      <c r="B59" s="1">
        <v>81244</v>
      </c>
      <c r="C59" s="1">
        <v>26277</v>
      </c>
      <c r="D59" s="1">
        <v>17194</v>
      </c>
      <c r="E59" s="1" t="s">
        <v>109</v>
      </c>
      <c r="F59" s="1">
        <v>29031</v>
      </c>
      <c r="J59" s="1">
        <v>8742</v>
      </c>
      <c r="K59" s="1">
        <v>10522</v>
      </c>
      <c r="L59" s="1">
        <v>15755</v>
      </c>
      <c r="M59" s="1" t="s">
        <v>109</v>
      </c>
      <c r="N59" s="1">
        <v>46225</v>
      </c>
      <c r="O59" s="1">
        <v>8742</v>
      </c>
      <c r="P59" s="1">
        <v>9979</v>
      </c>
      <c r="Q59" s="1">
        <v>2172</v>
      </c>
      <c r="R59" s="1" t="s">
        <v>109</v>
      </c>
      <c r="S59" s="1">
        <v>60351</v>
      </c>
      <c r="T59" s="1">
        <v>8742</v>
      </c>
    </row>
    <row r="60" spans="1:20" ht="16" x14ac:dyDescent="0.2">
      <c r="A60" s="7" t="s">
        <v>75</v>
      </c>
      <c r="B60" s="1">
        <v>412660</v>
      </c>
      <c r="C60" s="1">
        <v>7074</v>
      </c>
      <c r="D60" s="1">
        <v>15820</v>
      </c>
      <c r="E60" s="1" t="s">
        <v>109</v>
      </c>
      <c r="F60" s="1">
        <v>69826</v>
      </c>
      <c r="J60" s="1">
        <v>319940</v>
      </c>
      <c r="K60" s="1">
        <v>15820</v>
      </c>
      <c r="L60" s="1">
        <v>7074</v>
      </c>
      <c r="M60" s="1">
        <v>8788</v>
      </c>
      <c r="N60" s="1">
        <v>61038</v>
      </c>
      <c r="O60" s="1">
        <v>319940</v>
      </c>
      <c r="P60" s="1" t="s">
        <v>109</v>
      </c>
      <c r="Q60" s="1">
        <v>15548</v>
      </c>
      <c r="R60" s="1">
        <v>7074</v>
      </c>
      <c r="S60" s="1">
        <v>70098</v>
      </c>
      <c r="T60" s="1">
        <v>319940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1606865</v>
      </c>
      <c r="C62" s="1">
        <v>178677</v>
      </c>
      <c r="D62" s="1">
        <v>197989</v>
      </c>
      <c r="E62" s="1">
        <v>48109</v>
      </c>
      <c r="F62" s="1">
        <v>656850</v>
      </c>
      <c r="G62" s="1">
        <f>SUM(C62:F62)</f>
        <v>1081625</v>
      </c>
      <c r="H62" s="1">
        <f>SUM(C62:E62)</f>
        <v>424775</v>
      </c>
      <c r="I62" s="9">
        <f>H62/G62</f>
        <v>0.39271928810817058</v>
      </c>
      <c r="J62" s="1">
        <v>525241</v>
      </c>
      <c r="K62" s="1">
        <v>137563</v>
      </c>
      <c r="L62" s="1">
        <v>131641</v>
      </c>
      <c r="M62" s="1">
        <v>27703</v>
      </c>
      <c r="N62" s="1">
        <v>786014</v>
      </c>
      <c r="O62" s="1">
        <v>523944</v>
      </c>
      <c r="P62" s="1">
        <v>127153</v>
      </c>
      <c r="Q62" s="1">
        <v>82190</v>
      </c>
      <c r="R62" s="1">
        <v>79293</v>
      </c>
      <c r="S62" s="1">
        <v>794285</v>
      </c>
      <c r="T62" s="1">
        <v>523944</v>
      </c>
    </row>
    <row r="63" spans="1:20" ht="16" x14ac:dyDescent="0.2">
      <c r="A63" s="7" t="s">
        <v>77</v>
      </c>
      <c r="B63" s="1">
        <v>3069034</v>
      </c>
      <c r="C63" s="1">
        <v>242376</v>
      </c>
      <c r="D63" s="1">
        <v>366369</v>
      </c>
      <c r="E63" s="1">
        <v>147537</v>
      </c>
      <c r="F63" s="1">
        <v>1577918</v>
      </c>
      <c r="G63" s="1">
        <f>SUM(C63:F63)</f>
        <v>2334200</v>
      </c>
      <c r="H63" s="1">
        <f>SUM(C63:E63)</f>
        <v>756282</v>
      </c>
      <c r="I63" s="9">
        <f>H63/G63</f>
        <v>0.32400051409476482</v>
      </c>
      <c r="J63" s="1">
        <v>734835</v>
      </c>
      <c r="K63" s="1">
        <v>162328</v>
      </c>
      <c r="L63" s="1">
        <v>210741</v>
      </c>
      <c r="M63" s="1">
        <v>114552</v>
      </c>
      <c r="N63" s="1">
        <v>1853193</v>
      </c>
      <c r="O63" s="1">
        <v>728221</v>
      </c>
      <c r="P63" s="1">
        <v>65297</v>
      </c>
      <c r="Q63" s="1">
        <v>153389</v>
      </c>
      <c r="R63" s="1">
        <v>214080</v>
      </c>
      <c r="S63" s="1">
        <v>1908047</v>
      </c>
      <c r="T63" s="1">
        <v>728221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504182</v>
      </c>
      <c r="C65" s="1">
        <v>132635</v>
      </c>
      <c r="D65" s="1">
        <v>109278</v>
      </c>
      <c r="E65" s="1">
        <v>13545</v>
      </c>
      <c r="F65" s="1">
        <v>184659</v>
      </c>
      <c r="J65" s="1">
        <v>64065</v>
      </c>
      <c r="K65" s="1">
        <v>121288</v>
      </c>
      <c r="L65" s="1">
        <v>42320</v>
      </c>
      <c r="M65" s="1">
        <v>8788</v>
      </c>
      <c r="N65" s="1">
        <v>269018</v>
      </c>
      <c r="O65" s="1">
        <v>62767</v>
      </c>
      <c r="P65" s="1">
        <v>57838</v>
      </c>
      <c r="Q65" s="1">
        <v>71034</v>
      </c>
      <c r="R65" s="1">
        <v>45575</v>
      </c>
      <c r="S65" s="1">
        <v>266968</v>
      </c>
      <c r="T65" s="1">
        <v>62767</v>
      </c>
    </row>
    <row r="66" spans="1:20" ht="16" x14ac:dyDescent="0.2">
      <c r="A66" s="7" t="s">
        <v>54</v>
      </c>
      <c r="B66" s="1">
        <v>4063200</v>
      </c>
      <c r="C66" s="1">
        <v>288418</v>
      </c>
      <c r="D66" s="1">
        <v>455079</v>
      </c>
      <c r="E66" s="1">
        <v>182101</v>
      </c>
      <c r="F66" s="1">
        <v>2050109</v>
      </c>
      <c r="J66" s="1">
        <v>1087494</v>
      </c>
      <c r="K66" s="1">
        <v>178603</v>
      </c>
      <c r="L66" s="1">
        <v>300062</v>
      </c>
      <c r="M66" s="1">
        <v>133467</v>
      </c>
      <c r="N66" s="1">
        <v>2370189</v>
      </c>
      <c r="O66" s="1">
        <v>1080880</v>
      </c>
      <c r="P66" s="1">
        <v>134612</v>
      </c>
      <c r="Q66" s="1">
        <v>164545</v>
      </c>
      <c r="R66" s="1">
        <v>247799</v>
      </c>
      <c r="S66" s="1">
        <v>2435365</v>
      </c>
      <c r="T66" s="1">
        <v>1080880</v>
      </c>
    </row>
    <row r="67" spans="1:20" ht="16" x14ac:dyDescent="0.2">
      <c r="A67" s="7" t="s">
        <v>47</v>
      </c>
      <c r="B67" s="1">
        <v>108517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108517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108517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108517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2952754</v>
      </c>
      <c r="C69" s="1">
        <v>259752</v>
      </c>
      <c r="D69" s="1">
        <v>380844</v>
      </c>
      <c r="E69" s="1">
        <v>105188</v>
      </c>
      <c r="F69" s="1">
        <v>1508674</v>
      </c>
      <c r="J69" s="1">
        <v>698296</v>
      </c>
      <c r="K69" s="1">
        <v>221891</v>
      </c>
      <c r="L69" s="1">
        <v>150575</v>
      </c>
      <c r="M69" s="1">
        <v>96401</v>
      </c>
      <c r="N69" s="1">
        <v>1787336</v>
      </c>
      <c r="O69" s="1">
        <v>696551</v>
      </c>
      <c r="P69" s="1">
        <v>102531</v>
      </c>
      <c r="Q69" s="1">
        <v>131176</v>
      </c>
      <c r="R69" s="1">
        <v>179176</v>
      </c>
      <c r="S69" s="1">
        <v>1843320</v>
      </c>
      <c r="T69" s="1">
        <v>696551</v>
      </c>
    </row>
    <row r="70" spans="1:20" ht="16" x14ac:dyDescent="0.2">
      <c r="A70" s="7" t="s">
        <v>54</v>
      </c>
      <c r="B70" s="1">
        <v>1583981</v>
      </c>
      <c r="C70" s="1">
        <v>161300</v>
      </c>
      <c r="D70" s="1">
        <v>176298</v>
      </c>
      <c r="E70" s="1">
        <v>82666</v>
      </c>
      <c r="F70" s="1">
        <v>722036</v>
      </c>
      <c r="J70" s="1">
        <v>441680</v>
      </c>
      <c r="K70" s="1">
        <v>78000</v>
      </c>
      <c r="L70" s="1">
        <v>191807</v>
      </c>
      <c r="M70" s="1">
        <v>45854</v>
      </c>
      <c r="N70" s="1">
        <v>832807</v>
      </c>
      <c r="O70" s="1">
        <v>435513</v>
      </c>
      <c r="P70" s="1">
        <v>89919</v>
      </c>
      <c r="Q70" s="1">
        <v>104403</v>
      </c>
      <c r="R70" s="1">
        <v>114198</v>
      </c>
      <c r="S70" s="1">
        <v>839948</v>
      </c>
      <c r="T70" s="1">
        <v>435513</v>
      </c>
    </row>
    <row r="71" spans="1:20" ht="16" x14ac:dyDescent="0.2">
      <c r="A71" s="7" t="s">
        <v>47</v>
      </c>
      <c r="B71" s="1">
        <v>139164</v>
      </c>
      <c r="C71" s="1" t="s">
        <v>109</v>
      </c>
      <c r="D71" s="1">
        <v>7215</v>
      </c>
      <c r="E71" s="1">
        <v>7792</v>
      </c>
      <c r="F71" s="1">
        <v>4057</v>
      </c>
      <c r="J71" s="1">
        <v>120100</v>
      </c>
      <c r="K71" s="1" t="s">
        <v>109</v>
      </c>
      <c r="L71" s="1" t="s">
        <v>109</v>
      </c>
      <c r="M71" s="1" t="s">
        <v>109</v>
      </c>
      <c r="N71" s="1">
        <v>19064</v>
      </c>
      <c r="O71" s="1">
        <v>120100</v>
      </c>
      <c r="P71" s="1" t="s">
        <v>109</v>
      </c>
      <c r="Q71" s="1" t="s">
        <v>109</v>
      </c>
      <c r="R71" s="1" t="s">
        <v>109</v>
      </c>
      <c r="S71" s="1">
        <v>19064</v>
      </c>
      <c r="T71" s="1">
        <v>120100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335352</v>
      </c>
      <c r="C73" s="1">
        <v>84792</v>
      </c>
      <c r="D73" s="1">
        <v>56253</v>
      </c>
      <c r="E73" s="1">
        <v>41117</v>
      </c>
      <c r="F73" s="1">
        <v>153190</v>
      </c>
      <c r="J73" s="1" t="s">
        <v>109</v>
      </c>
      <c r="K73" s="1">
        <v>39066</v>
      </c>
      <c r="L73" s="1">
        <v>118343</v>
      </c>
      <c r="M73" s="1">
        <v>17837</v>
      </c>
      <c r="N73" s="1">
        <v>160105</v>
      </c>
      <c r="O73" s="1" t="s">
        <v>109</v>
      </c>
      <c r="P73" s="1">
        <v>35048</v>
      </c>
      <c r="Q73" s="1">
        <v>47111</v>
      </c>
      <c r="R73" s="1">
        <v>69830</v>
      </c>
      <c r="S73" s="1">
        <v>183363</v>
      </c>
      <c r="T73" s="1" t="s">
        <v>109</v>
      </c>
    </row>
    <row r="74" spans="1:20" ht="16" x14ac:dyDescent="0.2">
      <c r="A74" s="7" t="s">
        <v>79</v>
      </c>
      <c r="B74" s="1">
        <v>329847</v>
      </c>
      <c r="C74" s="1">
        <v>44739</v>
      </c>
      <c r="D74" s="1">
        <v>86794</v>
      </c>
      <c r="E74" s="1">
        <v>37750</v>
      </c>
      <c r="F74" s="1">
        <v>159266</v>
      </c>
      <c r="J74" s="1">
        <v>1297</v>
      </c>
      <c r="K74" s="1">
        <v>24738</v>
      </c>
      <c r="L74" s="1">
        <v>47972</v>
      </c>
      <c r="M74" s="1">
        <v>20657</v>
      </c>
      <c r="N74" s="1">
        <v>236480</v>
      </c>
      <c r="O74" s="1" t="s">
        <v>109</v>
      </c>
      <c r="P74" s="1">
        <v>10019</v>
      </c>
      <c r="Q74" s="1">
        <v>51944</v>
      </c>
      <c r="R74" s="1">
        <v>40302</v>
      </c>
      <c r="S74" s="1">
        <v>227582</v>
      </c>
      <c r="T74" s="1" t="s">
        <v>109</v>
      </c>
    </row>
    <row r="75" spans="1:20" ht="16" x14ac:dyDescent="0.2">
      <c r="A75" s="7" t="s">
        <v>80</v>
      </c>
      <c r="B75" s="1">
        <v>366126</v>
      </c>
      <c r="C75" s="1">
        <v>38684</v>
      </c>
      <c r="D75" s="1">
        <v>72937</v>
      </c>
      <c r="E75" s="1">
        <v>37025</v>
      </c>
      <c r="F75" s="1">
        <v>199205</v>
      </c>
      <c r="J75" s="1">
        <v>18274</v>
      </c>
      <c r="K75" s="1">
        <v>6530</v>
      </c>
      <c r="L75" s="1">
        <v>35252</v>
      </c>
      <c r="M75" s="1">
        <v>10264</v>
      </c>
      <c r="N75" s="1">
        <v>300529</v>
      </c>
      <c r="O75" s="1">
        <v>13550</v>
      </c>
      <c r="P75" s="1">
        <v>11519</v>
      </c>
      <c r="Q75" s="1">
        <v>11289</v>
      </c>
      <c r="R75" s="1">
        <v>60050</v>
      </c>
      <c r="S75" s="1">
        <v>269718</v>
      </c>
      <c r="T75" s="1">
        <v>13550</v>
      </c>
    </row>
    <row r="76" spans="1:20" ht="16" x14ac:dyDescent="0.2">
      <c r="A76" s="7" t="s">
        <v>81</v>
      </c>
      <c r="B76" s="1">
        <v>742412</v>
      </c>
      <c r="C76" s="1">
        <v>97455</v>
      </c>
      <c r="D76" s="1">
        <v>211621</v>
      </c>
      <c r="E76" s="1">
        <v>53318</v>
      </c>
      <c r="F76" s="1">
        <v>373850</v>
      </c>
      <c r="J76" s="1">
        <v>6167</v>
      </c>
      <c r="K76" s="1">
        <v>83326</v>
      </c>
      <c r="L76" s="1">
        <v>33945</v>
      </c>
      <c r="M76" s="1">
        <v>66588</v>
      </c>
      <c r="N76" s="1">
        <v>554277</v>
      </c>
      <c r="O76" s="1">
        <v>4276</v>
      </c>
      <c r="P76" s="1">
        <v>58874</v>
      </c>
      <c r="Q76" s="1">
        <v>69004</v>
      </c>
      <c r="R76" s="1">
        <v>21003</v>
      </c>
      <c r="S76" s="1">
        <v>589255</v>
      </c>
      <c r="T76" s="1">
        <v>4276</v>
      </c>
    </row>
    <row r="77" spans="1:20" ht="16" x14ac:dyDescent="0.2">
      <c r="A77" s="7" t="s">
        <v>82</v>
      </c>
      <c r="B77" s="1">
        <v>375883</v>
      </c>
      <c r="C77" s="1">
        <v>53535</v>
      </c>
      <c r="D77" s="1">
        <v>36180</v>
      </c>
      <c r="E77" s="1" t="s">
        <v>109</v>
      </c>
      <c r="F77" s="1">
        <v>286168</v>
      </c>
      <c r="J77" s="1" t="s">
        <v>109</v>
      </c>
      <c r="K77" s="1">
        <v>53076</v>
      </c>
      <c r="L77" s="1">
        <v>4601</v>
      </c>
      <c r="M77" s="1">
        <v>10275</v>
      </c>
      <c r="N77" s="1">
        <v>307931</v>
      </c>
      <c r="O77" s="1" t="s">
        <v>109</v>
      </c>
      <c r="P77" s="1">
        <v>45723</v>
      </c>
      <c r="Q77" s="1">
        <v>8592</v>
      </c>
      <c r="R77" s="1">
        <v>6289</v>
      </c>
      <c r="S77" s="1">
        <v>315279</v>
      </c>
      <c r="T77" s="1" t="s">
        <v>109</v>
      </c>
    </row>
    <row r="78" spans="1:20" ht="16" x14ac:dyDescent="0.2">
      <c r="A78" s="7" t="s">
        <v>83</v>
      </c>
      <c r="B78" s="1">
        <v>593212</v>
      </c>
      <c r="C78" s="1">
        <v>90357</v>
      </c>
      <c r="D78" s="1">
        <v>81659</v>
      </c>
      <c r="E78" s="1">
        <v>13336</v>
      </c>
      <c r="F78" s="1">
        <v>407860</v>
      </c>
      <c r="J78" s="1" t="s">
        <v>109</v>
      </c>
      <c r="K78" s="1">
        <v>86057</v>
      </c>
      <c r="L78" s="1">
        <v>75450</v>
      </c>
      <c r="M78" s="1" t="s">
        <v>109</v>
      </c>
      <c r="N78" s="1">
        <v>431706</v>
      </c>
      <c r="O78" s="1" t="s">
        <v>109</v>
      </c>
      <c r="P78" s="1">
        <v>20514</v>
      </c>
      <c r="Q78" s="1">
        <v>18568</v>
      </c>
      <c r="R78" s="1">
        <v>94349</v>
      </c>
      <c r="S78" s="1">
        <v>459781</v>
      </c>
      <c r="T78" s="1" t="s">
        <v>109</v>
      </c>
    </row>
    <row r="79" spans="1:20" ht="16" x14ac:dyDescent="0.2">
      <c r="A79" s="7" t="s">
        <v>84</v>
      </c>
      <c r="B79" s="1">
        <v>225344</v>
      </c>
      <c r="C79" s="1">
        <v>1550</v>
      </c>
      <c r="D79" s="1">
        <v>3063</v>
      </c>
      <c r="E79" s="1">
        <v>2159</v>
      </c>
      <c r="F79" s="1">
        <v>218571</v>
      </c>
      <c r="J79" s="1" t="s">
        <v>109</v>
      </c>
      <c r="K79" s="1" t="s">
        <v>109</v>
      </c>
      <c r="L79" s="1">
        <v>3063</v>
      </c>
      <c r="M79" s="1">
        <v>1390</v>
      </c>
      <c r="N79" s="1">
        <v>220891</v>
      </c>
      <c r="O79" s="1" t="s">
        <v>109</v>
      </c>
      <c r="P79" s="1" t="s">
        <v>109</v>
      </c>
      <c r="Q79" s="1" t="s">
        <v>109</v>
      </c>
      <c r="R79" s="1">
        <v>1550</v>
      </c>
      <c r="S79" s="1">
        <v>223794</v>
      </c>
      <c r="T79" s="1" t="s">
        <v>109</v>
      </c>
    </row>
    <row r="80" spans="1:20" ht="16" x14ac:dyDescent="0.2">
      <c r="A80" s="7" t="s">
        <v>85</v>
      </c>
      <c r="B80" s="1">
        <v>287069</v>
      </c>
      <c r="C80" s="1">
        <v>5753</v>
      </c>
      <c r="D80" s="1" t="s">
        <v>109</v>
      </c>
      <c r="E80" s="1" t="s">
        <v>109</v>
      </c>
      <c r="F80" s="1">
        <v>281316</v>
      </c>
      <c r="J80" s="1" t="s">
        <v>109</v>
      </c>
      <c r="K80" s="1">
        <v>7097</v>
      </c>
      <c r="L80" s="1" t="s">
        <v>109</v>
      </c>
      <c r="M80" s="1">
        <v>10993</v>
      </c>
      <c r="N80" s="1">
        <v>268979</v>
      </c>
      <c r="O80" s="1" t="s">
        <v>109</v>
      </c>
      <c r="P80" s="1" t="s">
        <v>109</v>
      </c>
      <c r="Q80" s="1">
        <v>7433</v>
      </c>
      <c r="R80" s="1" t="s">
        <v>109</v>
      </c>
      <c r="S80" s="1">
        <v>279636</v>
      </c>
      <c r="T80" s="1" t="s">
        <v>109</v>
      </c>
    </row>
    <row r="81" spans="1:20" ht="16" x14ac:dyDescent="0.2">
      <c r="A81" s="7" t="s">
        <v>47</v>
      </c>
      <c r="B81" s="1">
        <v>1420655</v>
      </c>
      <c r="C81" s="1">
        <v>4186</v>
      </c>
      <c r="D81" s="1">
        <v>15849</v>
      </c>
      <c r="E81" s="1">
        <v>10941</v>
      </c>
      <c r="F81" s="1">
        <v>155341</v>
      </c>
      <c r="J81" s="1">
        <v>1234338</v>
      </c>
      <c r="K81" s="1" t="s">
        <v>109</v>
      </c>
      <c r="L81" s="1">
        <v>23756</v>
      </c>
      <c r="M81" s="1">
        <v>4250</v>
      </c>
      <c r="N81" s="1">
        <v>158310</v>
      </c>
      <c r="O81" s="1">
        <v>1234338</v>
      </c>
      <c r="P81" s="1">
        <v>10753</v>
      </c>
      <c r="Q81" s="1">
        <v>21639</v>
      </c>
      <c r="R81" s="1" t="s">
        <v>109</v>
      </c>
      <c r="S81" s="1">
        <v>153925</v>
      </c>
      <c r="T81" s="1">
        <v>1234338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2876867</v>
      </c>
      <c r="C83" s="1">
        <v>201813</v>
      </c>
      <c r="D83" s="1">
        <v>349626</v>
      </c>
      <c r="E83" s="1">
        <v>104162</v>
      </c>
      <c r="F83" s="1">
        <v>1831689</v>
      </c>
      <c r="J83" s="1">
        <v>389577</v>
      </c>
      <c r="K83" s="1">
        <v>152891</v>
      </c>
      <c r="L83" s="1">
        <v>188105</v>
      </c>
      <c r="M83" s="1">
        <v>89281</v>
      </c>
      <c r="N83" s="1">
        <v>2058758</v>
      </c>
      <c r="O83" s="1">
        <v>387831</v>
      </c>
      <c r="P83" s="1">
        <v>80727</v>
      </c>
      <c r="Q83" s="1">
        <v>116179</v>
      </c>
      <c r="R83" s="1">
        <v>165415</v>
      </c>
      <c r="S83" s="1">
        <v>2126715</v>
      </c>
      <c r="T83" s="1">
        <v>387831</v>
      </c>
    </row>
    <row r="84" spans="1:20" ht="16" x14ac:dyDescent="0.2">
      <c r="A84" s="7" t="s">
        <v>87</v>
      </c>
      <c r="B84" s="1">
        <v>1617321</v>
      </c>
      <c r="C84" s="1">
        <v>239486</v>
      </c>
      <c r="D84" s="1">
        <v>259448</v>
      </c>
      <c r="E84" s="1">
        <v>122466</v>
      </c>
      <c r="F84" s="1">
        <v>770320</v>
      </c>
      <c r="J84" s="1">
        <v>225601</v>
      </c>
      <c r="K84" s="1">
        <v>187236</v>
      </c>
      <c r="L84" s="1">
        <v>152513</v>
      </c>
      <c r="M84" s="1">
        <v>55199</v>
      </c>
      <c r="N84" s="1">
        <v>1004236</v>
      </c>
      <c r="O84" s="1">
        <v>218137</v>
      </c>
      <c r="P84" s="1">
        <v>143227</v>
      </c>
      <c r="Q84" s="1">
        <v>84659</v>
      </c>
      <c r="R84" s="1">
        <v>89602</v>
      </c>
      <c r="S84" s="1">
        <v>1081696</v>
      </c>
      <c r="T84" s="1">
        <v>218137</v>
      </c>
    </row>
    <row r="85" spans="1:20" ht="32" x14ac:dyDescent="0.2">
      <c r="A85" s="7" t="s">
        <v>88</v>
      </c>
      <c r="B85" s="1">
        <v>1163838</v>
      </c>
      <c r="C85" s="1">
        <v>168387</v>
      </c>
      <c r="D85" s="1">
        <v>219958</v>
      </c>
      <c r="E85" s="1">
        <v>104776</v>
      </c>
      <c r="F85" s="1">
        <v>497488</v>
      </c>
      <c r="J85" s="1">
        <v>173228</v>
      </c>
      <c r="K85" s="1">
        <v>110208</v>
      </c>
      <c r="L85" s="1">
        <v>130149</v>
      </c>
      <c r="M85" s="1">
        <v>77715</v>
      </c>
      <c r="N85" s="1">
        <v>675278</v>
      </c>
      <c r="O85" s="1">
        <v>170488</v>
      </c>
      <c r="P85" s="1">
        <v>102937</v>
      </c>
      <c r="Q85" s="1">
        <v>100519</v>
      </c>
      <c r="R85" s="1">
        <v>76889</v>
      </c>
      <c r="S85" s="1">
        <v>713005</v>
      </c>
      <c r="T85" s="1">
        <v>170488</v>
      </c>
    </row>
    <row r="86" spans="1:20" ht="16" x14ac:dyDescent="0.2">
      <c r="A86" s="7" t="s">
        <v>89</v>
      </c>
      <c r="B86" s="1">
        <v>615213</v>
      </c>
      <c r="C86" s="1">
        <v>188726</v>
      </c>
      <c r="D86" s="1">
        <v>135107</v>
      </c>
      <c r="E86" s="1">
        <v>54205</v>
      </c>
      <c r="F86" s="1">
        <v>150561</v>
      </c>
      <c r="J86" s="1">
        <v>86614</v>
      </c>
      <c r="K86" s="1">
        <v>91684</v>
      </c>
      <c r="L86" s="1">
        <v>80753</v>
      </c>
      <c r="M86" s="1">
        <v>39950</v>
      </c>
      <c r="N86" s="1">
        <v>316212</v>
      </c>
      <c r="O86" s="1">
        <v>86614</v>
      </c>
      <c r="P86" s="1">
        <v>95033</v>
      </c>
      <c r="Q86" s="1">
        <v>71958</v>
      </c>
      <c r="R86" s="1">
        <v>53555</v>
      </c>
      <c r="S86" s="1">
        <v>308053</v>
      </c>
      <c r="T86" s="1">
        <v>86614</v>
      </c>
    </row>
    <row r="87" spans="1:20" ht="16" x14ac:dyDescent="0.2">
      <c r="A87" s="7" t="s">
        <v>90</v>
      </c>
      <c r="B87" s="1">
        <v>38545</v>
      </c>
      <c r="C87" s="1" t="s">
        <v>109</v>
      </c>
      <c r="D87" s="1" t="s">
        <v>109</v>
      </c>
      <c r="E87" s="1" t="s">
        <v>109</v>
      </c>
      <c r="F87" s="1">
        <v>38545</v>
      </c>
      <c r="J87" s="1" t="s">
        <v>109</v>
      </c>
      <c r="K87" s="1" t="s">
        <v>109</v>
      </c>
      <c r="L87" s="1">
        <v>5723</v>
      </c>
      <c r="M87" s="1" t="s">
        <v>109</v>
      </c>
      <c r="N87" s="1">
        <v>32822</v>
      </c>
      <c r="O87" s="1" t="s">
        <v>109</v>
      </c>
      <c r="P87" s="1" t="s">
        <v>109</v>
      </c>
      <c r="Q87" s="1" t="s">
        <v>109</v>
      </c>
      <c r="R87" s="1" t="s">
        <v>109</v>
      </c>
      <c r="S87" s="1">
        <v>38545</v>
      </c>
      <c r="T87" s="1" t="s">
        <v>109</v>
      </c>
    </row>
    <row r="88" spans="1:20" ht="32" x14ac:dyDescent="0.2">
      <c r="A88" s="7" t="s">
        <v>91</v>
      </c>
      <c r="B88" s="1">
        <v>154602</v>
      </c>
      <c r="C88" s="1">
        <v>55346</v>
      </c>
      <c r="D88" s="1">
        <v>40785</v>
      </c>
      <c r="E88" s="1" t="s">
        <v>109</v>
      </c>
      <c r="F88" s="1">
        <v>44300</v>
      </c>
      <c r="J88" s="1">
        <v>14170</v>
      </c>
      <c r="K88" s="1">
        <v>25922</v>
      </c>
      <c r="L88" s="1">
        <v>8630</v>
      </c>
      <c r="M88" s="1">
        <v>11449</v>
      </c>
      <c r="N88" s="1">
        <v>94432</v>
      </c>
      <c r="O88" s="1">
        <v>14170</v>
      </c>
      <c r="P88" s="1">
        <v>25515</v>
      </c>
      <c r="Q88" s="1">
        <v>34203</v>
      </c>
      <c r="R88" s="1">
        <v>36414</v>
      </c>
      <c r="S88" s="1">
        <v>44300</v>
      </c>
      <c r="T88" s="1">
        <v>14170</v>
      </c>
    </row>
    <row r="89" spans="1:20" ht="16" x14ac:dyDescent="0.2">
      <c r="A89" s="7" t="s">
        <v>92</v>
      </c>
      <c r="B89" s="1">
        <v>353552</v>
      </c>
      <c r="C89" s="1">
        <v>99850</v>
      </c>
      <c r="D89" s="1">
        <v>55898</v>
      </c>
      <c r="E89" s="1">
        <v>29302</v>
      </c>
      <c r="F89" s="1">
        <v>80269</v>
      </c>
      <c r="J89" s="1">
        <v>88235</v>
      </c>
      <c r="K89" s="1">
        <v>63008</v>
      </c>
      <c r="L89" s="1">
        <v>79112</v>
      </c>
      <c r="M89" s="1">
        <v>5992</v>
      </c>
      <c r="N89" s="1">
        <v>117206</v>
      </c>
      <c r="O89" s="1">
        <v>88235</v>
      </c>
      <c r="P89" s="1">
        <v>36711</v>
      </c>
      <c r="Q89" s="1">
        <v>46486</v>
      </c>
      <c r="R89" s="1">
        <v>101625</v>
      </c>
      <c r="S89" s="1">
        <v>80496</v>
      </c>
      <c r="T89" s="1">
        <v>88235</v>
      </c>
    </row>
    <row r="90" spans="1:20" ht="32" x14ac:dyDescent="0.2">
      <c r="A90" s="7" t="s">
        <v>93</v>
      </c>
      <c r="B90" s="1">
        <v>42790</v>
      </c>
      <c r="C90" s="1" t="s">
        <v>109</v>
      </c>
      <c r="D90" s="1">
        <v>26348</v>
      </c>
      <c r="E90" s="1" t="s">
        <v>109</v>
      </c>
      <c r="F90" s="1">
        <v>7804</v>
      </c>
      <c r="J90" s="1">
        <v>8638</v>
      </c>
      <c r="K90" s="1" t="s">
        <v>109</v>
      </c>
      <c r="L90" s="1" t="s">
        <v>109</v>
      </c>
      <c r="M90" s="1">
        <v>3902</v>
      </c>
      <c r="N90" s="1">
        <v>30250</v>
      </c>
      <c r="O90" s="1">
        <v>8638</v>
      </c>
      <c r="P90" s="1">
        <v>4990</v>
      </c>
      <c r="Q90" s="1" t="s">
        <v>109</v>
      </c>
      <c r="R90" s="1">
        <v>10911</v>
      </c>
      <c r="S90" s="1">
        <v>18251</v>
      </c>
      <c r="T90" s="1">
        <v>8638</v>
      </c>
    </row>
    <row r="91" spans="1:20" ht="16" x14ac:dyDescent="0.2">
      <c r="A91" s="7" t="s">
        <v>94</v>
      </c>
      <c r="B91" s="1">
        <v>179227</v>
      </c>
      <c r="C91" s="1">
        <v>12702</v>
      </c>
      <c r="D91" s="1">
        <v>30671</v>
      </c>
      <c r="E91" s="1">
        <v>29423</v>
      </c>
      <c r="F91" s="1">
        <v>30776</v>
      </c>
      <c r="J91" s="1">
        <v>75656</v>
      </c>
      <c r="K91" s="1">
        <v>2159</v>
      </c>
      <c r="L91" s="1">
        <v>15089</v>
      </c>
      <c r="M91" s="1" t="s">
        <v>109</v>
      </c>
      <c r="N91" s="1">
        <v>86323</v>
      </c>
      <c r="O91" s="1">
        <v>75656</v>
      </c>
      <c r="P91" s="1">
        <v>17127</v>
      </c>
      <c r="Q91" s="1">
        <v>30637</v>
      </c>
      <c r="R91" s="1">
        <v>10753</v>
      </c>
      <c r="S91" s="1">
        <v>45055</v>
      </c>
      <c r="T91" s="1">
        <v>75656</v>
      </c>
    </row>
    <row r="92" spans="1:20" ht="16" x14ac:dyDescent="0.2">
      <c r="A92" s="7" t="s">
        <v>95</v>
      </c>
      <c r="B92" s="1">
        <v>68611</v>
      </c>
      <c r="C92" s="1">
        <v>17127</v>
      </c>
      <c r="D92" s="1">
        <v>4990</v>
      </c>
      <c r="E92" s="1" t="s">
        <v>109</v>
      </c>
      <c r="F92" s="1">
        <v>37856</v>
      </c>
      <c r="J92" s="1">
        <v>8638</v>
      </c>
      <c r="K92" s="1" t="s">
        <v>109</v>
      </c>
      <c r="L92" s="1" t="s">
        <v>109</v>
      </c>
      <c r="M92" s="1">
        <v>8755</v>
      </c>
      <c r="N92" s="1">
        <v>51217</v>
      </c>
      <c r="O92" s="1">
        <v>8638</v>
      </c>
      <c r="P92" s="1">
        <v>4990</v>
      </c>
      <c r="Q92" s="1">
        <v>15548</v>
      </c>
      <c r="R92" s="1">
        <v>25593</v>
      </c>
      <c r="S92" s="1">
        <v>13842</v>
      </c>
      <c r="T92" s="1">
        <v>8638</v>
      </c>
    </row>
    <row r="93" spans="1:20" ht="16" x14ac:dyDescent="0.2">
      <c r="A93" s="7" t="s">
        <v>96</v>
      </c>
      <c r="B93" s="1">
        <v>146100</v>
      </c>
      <c r="C93" s="1">
        <v>53905</v>
      </c>
      <c r="D93" s="1">
        <v>19888</v>
      </c>
      <c r="E93" s="1">
        <v>3433</v>
      </c>
      <c r="F93" s="1">
        <v>24740</v>
      </c>
      <c r="J93" s="1">
        <v>44135</v>
      </c>
      <c r="K93" s="1">
        <v>53905</v>
      </c>
      <c r="L93" s="1">
        <v>5055</v>
      </c>
      <c r="M93" s="1">
        <v>1645</v>
      </c>
      <c r="N93" s="1">
        <v>41361</v>
      </c>
      <c r="O93" s="1">
        <v>44135</v>
      </c>
      <c r="P93" s="1">
        <v>53905</v>
      </c>
      <c r="Q93" s="1" t="s">
        <v>109</v>
      </c>
      <c r="R93" s="1">
        <v>14833</v>
      </c>
      <c r="S93" s="1">
        <v>33228</v>
      </c>
      <c r="T93" s="1">
        <v>44135</v>
      </c>
    </row>
    <row r="94" spans="1:20" ht="16" x14ac:dyDescent="0.2">
      <c r="A94" s="7" t="s">
        <v>47</v>
      </c>
      <c r="B94" s="1">
        <v>646678</v>
      </c>
      <c r="C94" s="1" t="s">
        <v>109</v>
      </c>
      <c r="D94" s="1" t="s">
        <v>109</v>
      </c>
      <c r="E94" s="1" t="s">
        <v>109</v>
      </c>
      <c r="F94" s="1">
        <v>18186</v>
      </c>
      <c r="J94" s="1">
        <v>628492</v>
      </c>
      <c r="K94" s="1" t="s">
        <v>109</v>
      </c>
      <c r="L94" s="1" t="s">
        <v>109</v>
      </c>
      <c r="M94" s="1" t="s">
        <v>109</v>
      </c>
      <c r="N94" s="1">
        <v>18186</v>
      </c>
      <c r="O94" s="1">
        <v>628492</v>
      </c>
      <c r="P94" s="1">
        <v>10753</v>
      </c>
      <c r="Q94" s="1" t="s">
        <v>109</v>
      </c>
      <c r="R94" s="1" t="s">
        <v>109</v>
      </c>
      <c r="S94" s="1">
        <v>7433</v>
      </c>
      <c r="T94" s="1">
        <v>628492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16073</v>
      </c>
      <c r="C96" s="1" t="s">
        <v>109</v>
      </c>
      <c r="D96" s="1" t="s">
        <v>109</v>
      </c>
      <c r="E96" s="1" t="s">
        <v>109</v>
      </c>
      <c r="F96" s="1">
        <v>16073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16073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16073</v>
      </c>
      <c r="T96" s="1" t="s">
        <v>109</v>
      </c>
    </row>
    <row r="97" spans="1:20" ht="16" x14ac:dyDescent="0.2">
      <c r="A97" s="7" t="s">
        <v>98</v>
      </c>
      <c r="B97" s="1">
        <v>2264</v>
      </c>
      <c r="C97" s="1" t="s">
        <v>109</v>
      </c>
      <c r="D97" s="1" t="s">
        <v>109</v>
      </c>
      <c r="E97" s="1" t="s">
        <v>109</v>
      </c>
      <c r="F97" s="1" t="s">
        <v>109</v>
      </c>
      <c r="J97" s="1">
        <v>2264</v>
      </c>
      <c r="K97" s="1" t="s">
        <v>109</v>
      </c>
      <c r="L97" s="1" t="s">
        <v>109</v>
      </c>
      <c r="M97" s="1" t="s">
        <v>109</v>
      </c>
      <c r="N97" s="1" t="s">
        <v>109</v>
      </c>
      <c r="O97" s="1">
        <v>2264</v>
      </c>
      <c r="P97" s="1" t="s">
        <v>109</v>
      </c>
      <c r="Q97" s="1" t="s">
        <v>109</v>
      </c>
      <c r="R97" s="1" t="s">
        <v>109</v>
      </c>
      <c r="S97" s="1" t="s">
        <v>109</v>
      </c>
      <c r="T97" s="1">
        <v>2264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4645457</v>
      </c>
      <c r="C100" s="1">
        <v>421052</v>
      </c>
      <c r="D100" s="1">
        <v>564357</v>
      </c>
      <c r="E100" s="1">
        <v>195646</v>
      </c>
      <c r="F100" s="1">
        <v>2215262</v>
      </c>
      <c r="J100" s="1">
        <v>1249140</v>
      </c>
      <c r="K100" s="1">
        <v>299891</v>
      </c>
      <c r="L100" s="1">
        <v>342382</v>
      </c>
      <c r="M100" s="1">
        <v>142255</v>
      </c>
      <c r="N100" s="1">
        <v>2619702</v>
      </c>
      <c r="O100" s="1">
        <v>1241228</v>
      </c>
      <c r="P100" s="1">
        <v>192450</v>
      </c>
      <c r="Q100" s="1">
        <v>235580</v>
      </c>
      <c r="R100" s="1">
        <v>293374</v>
      </c>
      <c r="S100" s="1">
        <v>2682826</v>
      </c>
      <c r="T100" s="1">
        <v>1241228</v>
      </c>
    </row>
    <row r="101" spans="1:20" ht="16" x14ac:dyDescent="0.2">
      <c r="A101" s="7" t="s">
        <v>47</v>
      </c>
      <c r="B101" s="1">
        <v>12105</v>
      </c>
      <c r="C101" s="1" t="s">
        <v>109</v>
      </c>
      <c r="D101" s="1" t="s">
        <v>109</v>
      </c>
      <c r="E101" s="1" t="s">
        <v>109</v>
      </c>
      <c r="F101" s="1">
        <v>3433</v>
      </c>
      <c r="J101" s="1">
        <v>8672</v>
      </c>
      <c r="K101" s="1" t="s">
        <v>109</v>
      </c>
      <c r="L101" s="1" t="s">
        <v>109</v>
      </c>
      <c r="M101" s="1" t="s">
        <v>109</v>
      </c>
      <c r="N101" s="1">
        <v>3433</v>
      </c>
      <c r="O101" s="1">
        <v>8672</v>
      </c>
      <c r="P101" s="1" t="s">
        <v>109</v>
      </c>
      <c r="Q101" s="1" t="s">
        <v>109</v>
      </c>
      <c r="R101" s="1" t="s">
        <v>109</v>
      </c>
      <c r="S101" s="1">
        <v>3433</v>
      </c>
      <c r="T101" s="1">
        <v>8672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2381943</v>
      </c>
      <c r="C103" s="1">
        <v>184962</v>
      </c>
      <c r="D103" s="1">
        <v>311905</v>
      </c>
      <c r="E103" s="1">
        <v>105102</v>
      </c>
      <c r="F103" s="1">
        <v>1635042</v>
      </c>
      <c r="J103" s="1">
        <v>144932</v>
      </c>
      <c r="K103" s="1">
        <v>163161</v>
      </c>
      <c r="L103" s="1">
        <v>193014</v>
      </c>
      <c r="M103" s="1">
        <v>40832</v>
      </c>
      <c r="N103" s="1">
        <v>1844728</v>
      </c>
      <c r="O103" s="1">
        <v>140208</v>
      </c>
      <c r="P103" s="1">
        <v>128508</v>
      </c>
      <c r="Q103" s="1">
        <v>95336</v>
      </c>
      <c r="R103" s="1">
        <v>157863</v>
      </c>
      <c r="S103" s="1">
        <v>1860028</v>
      </c>
      <c r="T103" s="1">
        <v>140208</v>
      </c>
    </row>
    <row r="104" spans="1:20" ht="16" x14ac:dyDescent="0.2">
      <c r="A104" s="7" t="s">
        <v>103</v>
      </c>
      <c r="B104" s="1">
        <v>1037760</v>
      </c>
      <c r="C104" s="1">
        <v>200659</v>
      </c>
      <c r="D104" s="1">
        <v>189504</v>
      </c>
      <c r="E104" s="1">
        <v>77489</v>
      </c>
      <c r="F104" s="1">
        <v>510458</v>
      </c>
      <c r="J104" s="1">
        <v>59649</v>
      </c>
      <c r="K104" s="1">
        <v>112641</v>
      </c>
      <c r="L104" s="1">
        <v>130728</v>
      </c>
      <c r="M104" s="1">
        <v>83101</v>
      </c>
      <c r="N104" s="1">
        <v>654829</v>
      </c>
      <c r="O104" s="1">
        <v>56461</v>
      </c>
      <c r="P104" s="1">
        <v>51764</v>
      </c>
      <c r="Q104" s="1">
        <v>116385</v>
      </c>
      <c r="R104" s="1">
        <v>135510</v>
      </c>
      <c r="S104" s="1">
        <v>677639</v>
      </c>
      <c r="T104" s="1">
        <v>56461</v>
      </c>
    </row>
    <row r="105" spans="1:20" ht="16" x14ac:dyDescent="0.2">
      <c r="A105" s="7" t="s">
        <v>104</v>
      </c>
      <c r="B105" s="1">
        <v>209543</v>
      </c>
      <c r="C105" s="1">
        <v>35431</v>
      </c>
      <c r="D105" s="1">
        <v>42560</v>
      </c>
      <c r="E105" s="1">
        <v>13055</v>
      </c>
      <c r="F105" s="1">
        <v>82126</v>
      </c>
      <c r="J105" s="1">
        <v>36371</v>
      </c>
      <c r="K105" s="1">
        <v>24089</v>
      </c>
      <c r="L105" s="1">
        <v>18641</v>
      </c>
      <c r="M105" s="1">
        <v>7381</v>
      </c>
      <c r="N105" s="1">
        <v>123061</v>
      </c>
      <c r="O105" s="1">
        <v>36371</v>
      </c>
      <c r="P105" s="1">
        <v>12178</v>
      </c>
      <c r="Q105" s="1">
        <v>12918</v>
      </c>
      <c r="R105" s="1" t="s">
        <v>109</v>
      </c>
      <c r="S105" s="1">
        <v>148076</v>
      </c>
      <c r="T105" s="1">
        <v>36371</v>
      </c>
    </row>
    <row r="106" spans="1:20" ht="16" x14ac:dyDescent="0.2">
      <c r="A106" s="7" t="s">
        <v>105</v>
      </c>
      <c r="B106" s="1">
        <v>20388</v>
      </c>
      <c r="C106" s="1" t="s">
        <v>109</v>
      </c>
      <c r="D106" s="1">
        <v>20388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>
        <v>10941</v>
      </c>
      <c r="N106" s="1">
        <v>9447</v>
      </c>
      <c r="O106" s="1" t="s">
        <v>109</v>
      </c>
      <c r="P106" s="1" t="s">
        <v>109</v>
      </c>
      <c r="Q106" s="1">
        <v>10941</v>
      </c>
      <c r="R106" s="1" t="s">
        <v>109</v>
      </c>
      <c r="S106" s="1">
        <v>9447</v>
      </c>
      <c r="T106" s="1" t="s">
        <v>109</v>
      </c>
    </row>
    <row r="107" spans="1:20" ht="16" x14ac:dyDescent="0.2">
      <c r="A107" s="7" t="s">
        <v>47</v>
      </c>
      <c r="B107" s="1">
        <v>1026266</v>
      </c>
      <c r="C107" s="1" t="s">
        <v>109</v>
      </c>
      <c r="D107" s="1" t="s">
        <v>109</v>
      </c>
      <c r="E107" s="1" t="s">
        <v>109</v>
      </c>
      <c r="F107" s="1">
        <v>7142</v>
      </c>
      <c r="J107" s="1">
        <v>1019124</v>
      </c>
      <c r="K107" s="1" t="s">
        <v>109</v>
      </c>
      <c r="L107" s="1" t="s">
        <v>109</v>
      </c>
      <c r="M107" s="1" t="s">
        <v>109</v>
      </c>
      <c r="N107" s="1">
        <v>7142</v>
      </c>
      <c r="O107" s="1">
        <v>1019124</v>
      </c>
      <c r="P107" s="1" t="s">
        <v>109</v>
      </c>
      <c r="Q107" s="1" t="s">
        <v>109</v>
      </c>
      <c r="R107" s="1" t="s">
        <v>109</v>
      </c>
      <c r="S107" s="1">
        <v>7142</v>
      </c>
      <c r="T107" s="1">
        <v>1019124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3099134</v>
      </c>
      <c r="C109" s="1">
        <v>365248</v>
      </c>
      <c r="D109" s="1">
        <v>534004</v>
      </c>
      <c r="E109" s="1">
        <v>141895</v>
      </c>
      <c r="F109" s="1">
        <v>1841217</v>
      </c>
      <c r="J109" s="1">
        <v>216771</v>
      </c>
      <c r="K109" s="1">
        <v>264353</v>
      </c>
      <c r="L109" s="1">
        <v>271353</v>
      </c>
      <c r="M109" s="1">
        <v>99832</v>
      </c>
      <c r="N109" s="1">
        <v>2243993</v>
      </c>
      <c r="O109" s="1">
        <v>219604</v>
      </c>
      <c r="P109" s="1">
        <v>187172</v>
      </c>
      <c r="Q109" s="1">
        <v>202036</v>
      </c>
      <c r="R109" s="1">
        <v>277897</v>
      </c>
      <c r="S109" s="1">
        <v>2212426</v>
      </c>
      <c r="T109" s="1">
        <v>219604</v>
      </c>
    </row>
    <row r="110" spans="1:20" ht="16" x14ac:dyDescent="0.2">
      <c r="A110" s="7" t="s">
        <v>103</v>
      </c>
      <c r="B110" s="1">
        <v>473182</v>
      </c>
      <c r="C110" s="1">
        <v>38125</v>
      </c>
      <c r="D110" s="1">
        <v>30354</v>
      </c>
      <c r="E110" s="1">
        <v>30080</v>
      </c>
      <c r="F110" s="1">
        <v>355166</v>
      </c>
      <c r="J110" s="1">
        <v>19458</v>
      </c>
      <c r="K110" s="1">
        <v>30814</v>
      </c>
      <c r="L110" s="1">
        <v>58112</v>
      </c>
      <c r="M110" s="1">
        <v>37699</v>
      </c>
      <c r="N110" s="1">
        <v>333120</v>
      </c>
      <c r="O110" s="1">
        <v>13437</v>
      </c>
      <c r="P110" s="1">
        <v>5278</v>
      </c>
      <c r="Q110" s="1">
        <v>20626</v>
      </c>
      <c r="R110" s="1" t="s">
        <v>109</v>
      </c>
      <c r="S110" s="1">
        <v>433842</v>
      </c>
      <c r="T110" s="1">
        <v>13437</v>
      </c>
    </row>
    <row r="111" spans="1:20" ht="16" x14ac:dyDescent="0.2">
      <c r="A111" s="7" t="s">
        <v>104</v>
      </c>
      <c r="B111" s="1">
        <v>72024</v>
      </c>
      <c r="C111" s="1">
        <v>17680</v>
      </c>
      <c r="D111" s="1" t="s">
        <v>109</v>
      </c>
      <c r="E111" s="1">
        <v>23670</v>
      </c>
      <c r="F111" s="1">
        <v>25950</v>
      </c>
      <c r="J111" s="1">
        <v>4724</v>
      </c>
      <c r="K111" s="1">
        <v>4724</v>
      </c>
      <c r="L111" s="1">
        <v>12918</v>
      </c>
      <c r="M111" s="1">
        <v>4724</v>
      </c>
      <c r="N111" s="1">
        <v>49659</v>
      </c>
      <c r="O111" s="1" t="s">
        <v>109</v>
      </c>
      <c r="P111" s="1" t="s">
        <v>109</v>
      </c>
      <c r="Q111" s="1">
        <v>12918</v>
      </c>
      <c r="R111" s="1">
        <v>15476</v>
      </c>
      <c r="S111" s="1">
        <v>43630</v>
      </c>
      <c r="T111" s="1" t="s">
        <v>109</v>
      </c>
    </row>
    <row r="112" spans="1:20" ht="16" x14ac:dyDescent="0.2">
      <c r="A112" s="7" t="s">
        <v>105</v>
      </c>
      <c r="B112" s="1" t="s">
        <v>109</v>
      </c>
      <c r="C112" s="1" t="s">
        <v>109</v>
      </c>
      <c r="D112" s="1" t="s">
        <v>109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 t="s">
        <v>109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1031559</v>
      </c>
      <c r="C113" s="1" t="s">
        <v>109</v>
      </c>
      <c r="D113" s="1" t="s">
        <v>109</v>
      </c>
      <c r="E113" s="1" t="s">
        <v>109</v>
      </c>
      <c r="F113" s="1">
        <v>12435</v>
      </c>
      <c r="J113" s="1">
        <v>1019124</v>
      </c>
      <c r="K113" s="1" t="s">
        <v>109</v>
      </c>
      <c r="L113" s="1" t="s">
        <v>109</v>
      </c>
      <c r="M113" s="1" t="s">
        <v>109</v>
      </c>
      <c r="N113" s="1">
        <v>12435</v>
      </c>
      <c r="O113" s="1">
        <v>1019124</v>
      </c>
      <c r="P113" s="1" t="s">
        <v>109</v>
      </c>
      <c r="Q113" s="1" t="s">
        <v>109</v>
      </c>
      <c r="R113" s="1" t="s">
        <v>109</v>
      </c>
      <c r="S113" s="1">
        <v>12435</v>
      </c>
      <c r="T113" s="1">
        <v>1019124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2128435</v>
      </c>
      <c r="C115" s="1">
        <v>202492</v>
      </c>
      <c r="D115" s="1">
        <v>267896</v>
      </c>
      <c r="E115" s="1">
        <v>99813</v>
      </c>
      <c r="F115" s="1">
        <v>1387246</v>
      </c>
      <c r="J115" s="1">
        <v>170989</v>
      </c>
      <c r="K115" s="1">
        <v>189354</v>
      </c>
      <c r="L115" s="1">
        <v>130905</v>
      </c>
      <c r="M115" s="1">
        <v>48719</v>
      </c>
      <c r="N115" s="1">
        <v>1584192</v>
      </c>
      <c r="O115" s="1">
        <v>175265</v>
      </c>
      <c r="P115" s="1">
        <v>121191</v>
      </c>
      <c r="Q115" s="1">
        <v>164792</v>
      </c>
      <c r="R115" s="1">
        <v>99235</v>
      </c>
      <c r="S115" s="1">
        <v>1567952</v>
      </c>
      <c r="T115" s="1">
        <v>175265</v>
      </c>
    </row>
    <row r="116" spans="1:20" ht="16" x14ac:dyDescent="0.2">
      <c r="A116" s="7" t="s">
        <v>103</v>
      </c>
      <c r="B116" s="1">
        <v>1348539</v>
      </c>
      <c r="C116" s="1">
        <v>187810</v>
      </c>
      <c r="D116" s="1">
        <v>255546</v>
      </c>
      <c r="E116" s="1">
        <v>76992</v>
      </c>
      <c r="F116" s="1">
        <v>758228</v>
      </c>
      <c r="J116" s="1">
        <v>69963</v>
      </c>
      <c r="K116" s="1">
        <v>90783</v>
      </c>
      <c r="L116" s="1">
        <v>194242</v>
      </c>
      <c r="M116" s="1">
        <v>81669</v>
      </c>
      <c r="N116" s="1">
        <v>924070</v>
      </c>
      <c r="O116" s="1">
        <v>57775</v>
      </c>
      <c r="P116" s="1">
        <v>53911</v>
      </c>
      <c r="Q116" s="1">
        <v>51193</v>
      </c>
      <c r="R116" s="1">
        <v>191376</v>
      </c>
      <c r="S116" s="1">
        <v>994282</v>
      </c>
      <c r="T116" s="1">
        <v>57775</v>
      </c>
    </row>
    <row r="117" spans="1:20" ht="16" x14ac:dyDescent="0.2">
      <c r="A117" s="7" t="s">
        <v>104</v>
      </c>
      <c r="B117" s="1">
        <v>167212</v>
      </c>
      <c r="C117" s="1">
        <v>30751</v>
      </c>
      <c r="D117" s="1">
        <v>40915</v>
      </c>
      <c r="E117" s="1">
        <v>18841</v>
      </c>
      <c r="F117" s="1">
        <v>76704</v>
      </c>
      <c r="J117" s="1" t="s">
        <v>109</v>
      </c>
      <c r="K117" s="1">
        <v>19753</v>
      </c>
      <c r="L117" s="1">
        <v>17236</v>
      </c>
      <c r="M117" s="1">
        <v>11867</v>
      </c>
      <c r="N117" s="1">
        <v>118356</v>
      </c>
      <c r="O117" s="1" t="s">
        <v>109</v>
      </c>
      <c r="P117" s="1">
        <v>17348</v>
      </c>
      <c r="Q117" s="1">
        <v>19594</v>
      </c>
      <c r="R117" s="1">
        <v>2762</v>
      </c>
      <c r="S117" s="1">
        <v>127508</v>
      </c>
      <c r="T117" s="1" t="s">
        <v>109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1031714</v>
      </c>
      <c r="C119" s="1" t="s">
        <v>109</v>
      </c>
      <c r="D119" s="1" t="s">
        <v>109</v>
      </c>
      <c r="E119" s="1" t="s">
        <v>109</v>
      </c>
      <c r="F119" s="1">
        <v>12590</v>
      </c>
      <c r="J119" s="1">
        <v>1019124</v>
      </c>
      <c r="K119" s="1" t="s">
        <v>109</v>
      </c>
      <c r="L119" s="1" t="s">
        <v>109</v>
      </c>
      <c r="M119" s="1" t="s">
        <v>109</v>
      </c>
      <c r="N119" s="1">
        <v>12590</v>
      </c>
      <c r="O119" s="1">
        <v>1019124</v>
      </c>
      <c r="P119" s="1" t="s">
        <v>109</v>
      </c>
      <c r="Q119" s="1" t="s">
        <v>109</v>
      </c>
      <c r="R119" s="1" t="s">
        <v>109</v>
      </c>
      <c r="S119" s="1">
        <v>12590</v>
      </c>
      <c r="T119" s="1">
        <v>1019124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2741461</v>
      </c>
      <c r="C121" s="1">
        <v>261792</v>
      </c>
      <c r="D121" s="1">
        <v>394762</v>
      </c>
      <c r="E121" s="1">
        <v>85530</v>
      </c>
      <c r="F121" s="1">
        <v>1799006</v>
      </c>
      <c r="J121" s="1">
        <v>200371</v>
      </c>
      <c r="K121" s="1">
        <v>220651</v>
      </c>
      <c r="L121" s="1">
        <v>207002</v>
      </c>
      <c r="M121" s="1">
        <v>92895</v>
      </c>
      <c r="N121" s="1">
        <v>2028453</v>
      </c>
      <c r="O121" s="1">
        <v>192459</v>
      </c>
      <c r="P121" s="1">
        <v>159904</v>
      </c>
      <c r="Q121" s="1">
        <v>114693</v>
      </c>
      <c r="R121" s="1">
        <v>193902</v>
      </c>
      <c r="S121" s="1">
        <v>2080502</v>
      </c>
      <c r="T121" s="1">
        <v>192459</v>
      </c>
    </row>
    <row r="122" spans="1:20" ht="16" x14ac:dyDescent="0.2">
      <c r="A122" s="7" t="s">
        <v>103</v>
      </c>
      <c r="B122" s="1">
        <v>639443</v>
      </c>
      <c r="C122" s="1">
        <v>79765</v>
      </c>
      <c r="D122" s="1">
        <v>152140</v>
      </c>
      <c r="E122" s="1">
        <v>98140</v>
      </c>
      <c r="F122" s="1">
        <v>294092</v>
      </c>
      <c r="J122" s="1">
        <v>15306</v>
      </c>
      <c r="K122" s="1">
        <v>20263</v>
      </c>
      <c r="L122" s="1">
        <v>117555</v>
      </c>
      <c r="M122" s="1">
        <v>30440</v>
      </c>
      <c r="N122" s="1">
        <v>455879</v>
      </c>
      <c r="O122" s="1">
        <v>15306</v>
      </c>
      <c r="P122" s="1">
        <v>17675</v>
      </c>
      <c r="Q122" s="1">
        <v>86994</v>
      </c>
      <c r="R122" s="1">
        <v>51283</v>
      </c>
      <c r="S122" s="1">
        <v>468184</v>
      </c>
      <c r="T122" s="1">
        <v>15306</v>
      </c>
    </row>
    <row r="123" spans="1:20" ht="16" x14ac:dyDescent="0.2">
      <c r="A123" s="7" t="s">
        <v>104</v>
      </c>
      <c r="B123" s="1">
        <v>249418</v>
      </c>
      <c r="C123" s="1">
        <v>79496</v>
      </c>
      <c r="D123" s="1">
        <v>17456</v>
      </c>
      <c r="E123" s="1">
        <v>11976</v>
      </c>
      <c r="F123" s="1">
        <v>129079</v>
      </c>
      <c r="J123" s="1">
        <v>11411</v>
      </c>
      <c r="K123" s="1">
        <v>58977</v>
      </c>
      <c r="L123" s="1">
        <v>17826</v>
      </c>
      <c r="M123" s="1">
        <v>18920</v>
      </c>
      <c r="N123" s="1">
        <v>142285</v>
      </c>
      <c r="O123" s="1">
        <v>11411</v>
      </c>
      <c r="P123" s="1">
        <v>14871</v>
      </c>
      <c r="Q123" s="1">
        <v>33892</v>
      </c>
      <c r="R123" s="1">
        <v>48188</v>
      </c>
      <c r="S123" s="1">
        <v>141056</v>
      </c>
      <c r="T123" s="1">
        <v>11411</v>
      </c>
    </row>
    <row r="124" spans="1:20" ht="16" x14ac:dyDescent="0.2">
      <c r="A124" s="7" t="s">
        <v>105</v>
      </c>
      <c r="B124" s="1">
        <v>13864</v>
      </c>
      <c r="C124" s="1" t="s">
        <v>109</v>
      </c>
      <c r="D124" s="1" t="s">
        <v>109</v>
      </c>
      <c r="E124" s="1" t="s">
        <v>109</v>
      </c>
      <c r="F124" s="1" t="s">
        <v>109</v>
      </c>
      <c r="J124" s="1">
        <v>13864</v>
      </c>
      <c r="K124" s="1" t="s">
        <v>109</v>
      </c>
      <c r="L124" s="1" t="s">
        <v>109</v>
      </c>
      <c r="M124" s="1" t="s">
        <v>109</v>
      </c>
      <c r="N124" s="1" t="s">
        <v>109</v>
      </c>
      <c r="O124" s="1">
        <v>13864</v>
      </c>
      <c r="P124" s="1" t="s">
        <v>109</v>
      </c>
      <c r="Q124" s="1" t="s">
        <v>109</v>
      </c>
      <c r="R124" s="1" t="s">
        <v>109</v>
      </c>
      <c r="S124" s="1" t="s">
        <v>109</v>
      </c>
      <c r="T124" s="1">
        <v>13864</v>
      </c>
    </row>
    <row r="125" spans="1:20" ht="16" x14ac:dyDescent="0.2">
      <c r="A125" s="7" t="s">
        <v>47</v>
      </c>
      <c r="B125" s="1">
        <v>1031714</v>
      </c>
      <c r="C125" s="1" t="s">
        <v>109</v>
      </c>
      <c r="D125" s="1" t="s">
        <v>109</v>
      </c>
      <c r="E125" s="1" t="s">
        <v>109</v>
      </c>
      <c r="F125" s="1">
        <v>12590</v>
      </c>
      <c r="J125" s="1">
        <v>1019124</v>
      </c>
      <c r="K125" s="1" t="s">
        <v>109</v>
      </c>
      <c r="L125" s="1" t="s">
        <v>109</v>
      </c>
      <c r="M125" s="1" t="s">
        <v>109</v>
      </c>
      <c r="N125" s="1">
        <v>12590</v>
      </c>
      <c r="O125" s="1">
        <v>1019124</v>
      </c>
      <c r="P125" s="1" t="s">
        <v>109</v>
      </c>
      <c r="Q125" s="1" t="s">
        <v>109</v>
      </c>
      <c r="R125" s="1" t="s">
        <v>109</v>
      </c>
      <c r="S125" s="1">
        <v>12590</v>
      </c>
      <c r="T125" s="1">
        <v>1019124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3413498</v>
      </c>
      <c r="C127" s="1">
        <v>332243</v>
      </c>
      <c r="D127" s="1">
        <v>521999</v>
      </c>
      <c r="E127" s="1">
        <v>171975</v>
      </c>
      <c r="F127" s="1">
        <v>2179840</v>
      </c>
      <c r="J127" s="1">
        <v>207441</v>
      </c>
      <c r="K127" s="1">
        <v>236386</v>
      </c>
      <c r="L127" s="1">
        <v>286621</v>
      </c>
      <c r="M127" s="1">
        <v>123933</v>
      </c>
      <c r="N127" s="1">
        <v>2567029</v>
      </c>
      <c r="O127" s="1">
        <v>199528</v>
      </c>
      <c r="P127" s="1">
        <v>180272</v>
      </c>
      <c r="Q127" s="1">
        <v>186598</v>
      </c>
      <c r="R127" s="1">
        <v>224597</v>
      </c>
      <c r="S127" s="1">
        <v>2622502</v>
      </c>
      <c r="T127" s="1">
        <v>199528</v>
      </c>
    </row>
    <row r="128" spans="1:20" ht="16" x14ac:dyDescent="0.2">
      <c r="A128" s="7" t="s">
        <v>103</v>
      </c>
      <c r="B128" s="1">
        <v>189498</v>
      </c>
      <c r="C128" s="1">
        <v>86048</v>
      </c>
      <c r="D128" s="1">
        <v>22850</v>
      </c>
      <c r="E128" s="1">
        <v>23670</v>
      </c>
      <c r="F128" s="1">
        <v>37283</v>
      </c>
      <c r="J128" s="1">
        <v>19648</v>
      </c>
      <c r="K128" s="1">
        <v>63505</v>
      </c>
      <c r="L128" s="1">
        <v>41378</v>
      </c>
      <c r="M128" s="1">
        <v>18322</v>
      </c>
      <c r="N128" s="1">
        <v>46646</v>
      </c>
      <c r="O128" s="1">
        <v>19648</v>
      </c>
      <c r="P128" s="1">
        <v>12178</v>
      </c>
      <c r="Q128" s="1">
        <v>43856</v>
      </c>
      <c r="R128" s="1">
        <v>66015</v>
      </c>
      <c r="S128" s="1">
        <v>47802</v>
      </c>
      <c r="T128" s="1">
        <v>19648</v>
      </c>
    </row>
    <row r="129" spans="1:20" ht="16" x14ac:dyDescent="0.2">
      <c r="A129" s="7" t="s">
        <v>104</v>
      </c>
      <c r="B129" s="1">
        <v>22270</v>
      </c>
      <c r="C129" s="1">
        <v>2762</v>
      </c>
      <c r="D129" s="1">
        <v>19508</v>
      </c>
      <c r="E129" s="1" t="s">
        <v>109</v>
      </c>
      <c r="F129" s="1" t="s">
        <v>109</v>
      </c>
      <c r="J129" s="1" t="s">
        <v>109</v>
      </c>
      <c r="K129" s="1" t="s">
        <v>109</v>
      </c>
      <c r="L129" s="1">
        <v>14383</v>
      </c>
      <c r="M129" s="1" t="s">
        <v>109</v>
      </c>
      <c r="N129" s="1">
        <v>7887</v>
      </c>
      <c r="O129" s="1" t="s">
        <v>109</v>
      </c>
      <c r="P129" s="1" t="s">
        <v>109</v>
      </c>
      <c r="Q129" s="1">
        <v>5126</v>
      </c>
      <c r="R129" s="1">
        <v>2762</v>
      </c>
      <c r="S129" s="1">
        <v>14383</v>
      </c>
      <c r="T129" s="1" t="s">
        <v>109</v>
      </c>
    </row>
    <row r="130" spans="1:20" ht="16" x14ac:dyDescent="0.2">
      <c r="A130" s="7" t="s">
        <v>105</v>
      </c>
      <c r="B130" s="1">
        <v>13864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>
        <v>13864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>
        <v>13864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>
        <v>13864</v>
      </c>
    </row>
    <row r="131" spans="1:20" ht="16" x14ac:dyDescent="0.2">
      <c r="A131" s="7" t="s">
        <v>47</v>
      </c>
      <c r="B131" s="1">
        <v>1036769</v>
      </c>
      <c r="C131" s="1" t="s">
        <v>109</v>
      </c>
      <c r="D131" s="1" t="s">
        <v>109</v>
      </c>
      <c r="E131" s="1" t="s">
        <v>109</v>
      </c>
      <c r="F131" s="1">
        <v>17645</v>
      </c>
      <c r="J131" s="1">
        <v>1019124</v>
      </c>
      <c r="K131" s="1" t="s">
        <v>109</v>
      </c>
      <c r="L131" s="1" t="s">
        <v>109</v>
      </c>
      <c r="M131" s="1" t="s">
        <v>109</v>
      </c>
      <c r="N131" s="1">
        <v>17645</v>
      </c>
      <c r="O131" s="1">
        <v>1019124</v>
      </c>
      <c r="P131" s="1" t="s">
        <v>109</v>
      </c>
      <c r="Q131" s="1" t="s">
        <v>109</v>
      </c>
      <c r="R131" s="1" t="s">
        <v>109</v>
      </c>
      <c r="S131" s="1">
        <v>17645</v>
      </c>
      <c r="T131" s="1">
        <v>1019124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3240639</v>
      </c>
      <c r="C133" s="1">
        <v>350884</v>
      </c>
      <c r="D133" s="1">
        <v>460935</v>
      </c>
      <c r="E133" s="1">
        <v>135142</v>
      </c>
      <c r="F133" s="1">
        <v>2097647</v>
      </c>
      <c r="J133" s="1">
        <v>196030</v>
      </c>
      <c r="K133" s="1">
        <v>245478</v>
      </c>
      <c r="L133" s="1">
        <v>237002</v>
      </c>
      <c r="M133" s="1">
        <v>122538</v>
      </c>
      <c r="N133" s="1">
        <v>2447504</v>
      </c>
      <c r="O133" s="1">
        <v>188118</v>
      </c>
      <c r="P133" s="1">
        <v>189665</v>
      </c>
      <c r="Q133" s="1">
        <v>204584</v>
      </c>
      <c r="R133" s="1">
        <v>198634</v>
      </c>
      <c r="S133" s="1">
        <v>2459638</v>
      </c>
      <c r="T133" s="1">
        <v>188118</v>
      </c>
    </row>
    <row r="134" spans="1:20" ht="16" x14ac:dyDescent="0.2">
      <c r="A134" s="7" t="s">
        <v>103</v>
      </c>
      <c r="B134" s="1">
        <v>346722</v>
      </c>
      <c r="C134" s="1">
        <v>70168</v>
      </c>
      <c r="D134" s="1">
        <v>86842</v>
      </c>
      <c r="E134" s="1">
        <v>59108</v>
      </c>
      <c r="F134" s="1">
        <v>85680</v>
      </c>
      <c r="J134" s="1">
        <v>44922</v>
      </c>
      <c r="K134" s="1">
        <v>54413</v>
      </c>
      <c r="L134" s="1">
        <v>71430</v>
      </c>
      <c r="M134" s="1">
        <v>18322</v>
      </c>
      <c r="N134" s="1">
        <v>157634</v>
      </c>
      <c r="O134" s="1">
        <v>44922</v>
      </c>
      <c r="P134" s="1">
        <v>1390</v>
      </c>
      <c r="Q134" s="1">
        <v>30995</v>
      </c>
      <c r="R134" s="1">
        <v>94739</v>
      </c>
      <c r="S134" s="1">
        <v>174675</v>
      </c>
      <c r="T134" s="1">
        <v>44922</v>
      </c>
    </row>
    <row r="135" spans="1:20" ht="16" x14ac:dyDescent="0.2">
      <c r="A135" s="7" t="s">
        <v>104</v>
      </c>
      <c r="B135" s="1">
        <v>51925</v>
      </c>
      <c r="C135" s="1" t="s">
        <v>109</v>
      </c>
      <c r="D135" s="1">
        <v>16580</v>
      </c>
      <c r="E135" s="1">
        <v>1395</v>
      </c>
      <c r="F135" s="1">
        <v>33950</v>
      </c>
      <c r="J135" s="1" t="s">
        <v>109</v>
      </c>
      <c r="K135" s="1" t="s">
        <v>109</v>
      </c>
      <c r="L135" s="1">
        <v>33950</v>
      </c>
      <c r="M135" s="1">
        <v>1395</v>
      </c>
      <c r="N135" s="1">
        <v>16580</v>
      </c>
      <c r="O135" s="1" t="s">
        <v>109</v>
      </c>
      <c r="P135" s="1">
        <v>1395</v>
      </c>
      <c r="Q135" s="1" t="s">
        <v>109</v>
      </c>
      <c r="R135" s="1" t="s">
        <v>109</v>
      </c>
      <c r="S135" s="1">
        <v>50529</v>
      </c>
      <c r="T135" s="1" t="s">
        <v>109</v>
      </c>
    </row>
    <row r="136" spans="1:20" ht="16" x14ac:dyDescent="0.2">
      <c r="A136" s="7" t="s">
        <v>105</v>
      </c>
      <c r="B136" s="1">
        <v>5055</v>
      </c>
      <c r="C136" s="1" t="s">
        <v>109</v>
      </c>
      <c r="D136" s="1" t="s">
        <v>109</v>
      </c>
      <c r="E136" s="1" t="s">
        <v>109</v>
      </c>
      <c r="F136" s="1">
        <v>5055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5055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5055</v>
      </c>
      <c r="T136" s="1" t="s">
        <v>109</v>
      </c>
    </row>
    <row r="137" spans="1:20" ht="16" x14ac:dyDescent="0.2">
      <c r="A137" s="7" t="s">
        <v>47</v>
      </c>
      <c r="B137" s="1">
        <v>1031559</v>
      </c>
      <c r="C137" s="1" t="s">
        <v>109</v>
      </c>
      <c r="D137" s="1" t="s">
        <v>109</v>
      </c>
      <c r="E137" s="1" t="s">
        <v>109</v>
      </c>
      <c r="F137" s="1">
        <v>12435</v>
      </c>
      <c r="J137" s="1">
        <v>1019124</v>
      </c>
      <c r="K137" s="1" t="s">
        <v>109</v>
      </c>
      <c r="L137" s="1" t="s">
        <v>109</v>
      </c>
      <c r="M137" s="1" t="s">
        <v>109</v>
      </c>
      <c r="N137" s="1">
        <v>12435</v>
      </c>
      <c r="O137" s="1">
        <v>1019124</v>
      </c>
      <c r="P137" s="1" t="s">
        <v>109</v>
      </c>
      <c r="Q137" s="1" t="s">
        <v>109</v>
      </c>
      <c r="R137" s="1" t="s">
        <v>109</v>
      </c>
      <c r="S137" s="1">
        <v>12435</v>
      </c>
      <c r="T137" s="1">
        <v>1019124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167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4611577</v>
      </c>
      <c r="C8" s="1">
        <v>230406</v>
      </c>
      <c r="D8" s="1">
        <v>401101</v>
      </c>
      <c r="E8" s="1">
        <v>335032</v>
      </c>
      <c r="F8" s="1">
        <v>2476327</v>
      </c>
      <c r="G8" s="1">
        <f>SUM(C8:F8)</f>
        <v>3442866</v>
      </c>
      <c r="H8" s="1">
        <f>SUM(C8:E8)</f>
        <v>966539</v>
      </c>
      <c r="I8" s="9">
        <f>H8/G8</f>
        <v>0.28073674665235299</v>
      </c>
      <c r="J8" s="1">
        <v>1168712</v>
      </c>
      <c r="K8" s="1">
        <v>232690</v>
      </c>
      <c r="L8" s="1">
        <v>310598</v>
      </c>
      <c r="M8" s="1">
        <v>180109</v>
      </c>
      <c r="N8" s="1">
        <v>2719034</v>
      </c>
      <c r="O8" s="1">
        <v>1169145</v>
      </c>
      <c r="P8" s="1">
        <v>165729</v>
      </c>
      <c r="Q8" s="1">
        <v>274283</v>
      </c>
      <c r="R8" s="1">
        <v>261461</v>
      </c>
      <c r="S8" s="1">
        <v>2737032</v>
      </c>
      <c r="T8" s="1">
        <v>1173071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449967</v>
      </c>
      <c r="C10" s="1" t="s">
        <v>109</v>
      </c>
      <c r="D10" s="1" t="s">
        <v>109</v>
      </c>
      <c r="E10" s="1">
        <v>5567</v>
      </c>
      <c r="F10" s="1">
        <v>239710</v>
      </c>
      <c r="J10" s="1">
        <v>204689</v>
      </c>
      <c r="K10" s="1">
        <v>21706</v>
      </c>
      <c r="L10" s="1">
        <v>4988</v>
      </c>
      <c r="M10" s="1">
        <v>16256</v>
      </c>
      <c r="N10" s="1">
        <v>202327</v>
      </c>
      <c r="O10" s="1">
        <v>204689</v>
      </c>
      <c r="P10" s="1" t="s">
        <v>109</v>
      </c>
      <c r="Q10" s="1" t="s">
        <v>109</v>
      </c>
      <c r="R10" s="1" t="s">
        <v>109</v>
      </c>
      <c r="S10" s="1">
        <v>245277</v>
      </c>
      <c r="T10" s="1">
        <v>204689</v>
      </c>
    </row>
    <row r="11" spans="1:20" ht="16" x14ac:dyDescent="0.2">
      <c r="A11" s="7" t="s">
        <v>37</v>
      </c>
      <c r="B11" s="1">
        <v>1100159</v>
      </c>
      <c r="C11" s="1">
        <v>26151</v>
      </c>
      <c r="D11" s="1">
        <v>117926</v>
      </c>
      <c r="E11" s="1">
        <v>88214</v>
      </c>
      <c r="F11" s="1">
        <v>589289</v>
      </c>
      <c r="J11" s="1">
        <v>278578</v>
      </c>
      <c r="K11" s="1">
        <v>17780</v>
      </c>
      <c r="L11" s="1">
        <v>49172</v>
      </c>
      <c r="M11" s="1">
        <v>57056</v>
      </c>
      <c r="N11" s="1">
        <v>697573</v>
      </c>
      <c r="O11" s="1">
        <v>278578</v>
      </c>
      <c r="P11" s="1">
        <v>26126</v>
      </c>
      <c r="Q11" s="1">
        <v>62355</v>
      </c>
      <c r="R11" s="1">
        <v>47427</v>
      </c>
      <c r="S11" s="1">
        <v>678651</v>
      </c>
      <c r="T11" s="1">
        <v>285599</v>
      </c>
    </row>
    <row r="12" spans="1:20" ht="16" x14ac:dyDescent="0.2">
      <c r="A12" s="7" t="s">
        <v>38</v>
      </c>
      <c r="B12" s="1">
        <v>1081664</v>
      </c>
      <c r="C12" s="1">
        <v>111610</v>
      </c>
      <c r="D12" s="1">
        <v>119446</v>
      </c>
      <c r="E12" s="1">
        <v>87723</v>
      </c>
      <c r="F12" s="1">
        <v>537088</v>
      </c>
      <c r="J12" s="1">
        <v>225796</v>
      </c>
      <c r="K12" s="1">
        <v>44472</v>
      </c>
      <c r="L12" s="1">
        <v>83016</v>
      </c>
      <c r="M12" s="1">
        <v>55805</v>
      </c>
      <c r="N12" s="1">
        <v>672575</v>
      </c>
      <c r="O12" s="1">
        <v>225796</v>
      </c>
      <c r="P12" s="1">
        <v>95967</v>
      </c>
      <c r="Q12" s="1">
        <v>94173</v>
      </c>
      <c r="R12" s="1">
        <v>100500</v>
      </c>
      <c r="S12" s="1">
        <v>564179</v>
      </c>
      <c r="T12" s="1">
        <v>226846</v>
      </c>
    </row>
    <row r="13" spans="1:20" ht="16" x14ac:dyDescent="0.2">
      <c r="A13" s="7" t="s">
        <v>39</v>
      </c>
      <c r="B13" s="1">
        <v>886378</v>
      </c>
      <c r="C13" s="1">
        <v>82994</v>
      </c>
      <c r="D13" s="1">
        <v>95802</v>
      </c>
      <c r="E13" s="1">
        <v>63326</v>
      </c>
      <c r="F13" s="1">
        <v>404001</v>
      </c>
      <c r="J13" s="1">
        <v>240254</v>
      </c>
      <c r="K13" s="1">
        <v>74705</v>
      </c>
      <c r="L13" s="1">
        <v>110262</v>
      </c>
      <c r="M13" s="1">
        <v>28863</v>
      </c>
      <c r="N13" s="1">
        <v>432294</v>
      </c>
      <c r="O13" s="1">
        <v>240254</v>
      </c>
      <c r="P13" s="1">
        <v>41562</v>
      </c>
      <c r="Q13" s="1">
        <v>59713</v>
      </c>
      <c r="R13" s="1">
        <v>44406</v>
      </c>
      <c r="S13" s="1">
        <v>500443</v>
      </c>
      <c r="T13" s="1">
        <v>240254</v>
      </c>
    </row>
    <row r="14" spans="1:20" ht="16" x14ac:dyDescent="0.2">
      <c r="A14" s="7" t="s">
        <v>40</v>
      </c>
      <c r="B14" s="1">
        <v>1093409</v>
      </c>
      <c r="C14" s="1">
        <v>9650</v>
      </c>
      <c r="D14" s="1">
        <v>67926</v>
      </c>
      <c r="E14" s="1">
        <v>90202</v>
      </c>
      <c r="F14" s="1">
        <v>706238</v>
      </c>
      <c r="J14" s="1">
        <v>219394</v>
      </c>
      <c r="K14" s="1">
        <v>74027</v>
      </c>
      <c r="L14" s="1">
        <v>63159</v>
      </c>
      <c r="M14" s="1">
        <v>22130</v>
      </c>
      <c r="N14" s="1">
        <v>714266</v>
      </c>
      <c r="O14" s="1">
        <v>219827</v>
      </c>
      <c r="P14" s="1">
        <v>2074</v>
      </c>
      <c r="Q14" s="1">
        <v>58042</v>
      </c>
      <c r="R14" s="1">
        <v>69128</v>
      </c>
      <c r="S14" s="1">
        <v>748482</v>
      </c>
      <c r="T14" s="1">
        <v>215682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2155377</v>
      </c>
      <c r="C16" s="1">
        <v>73734</v>
      </c>
      <c r="D16" s="1">
        <v>169040</v>
      </c>
      <c r="E16" s="1">
        <v>160093</v>
      </c>
      <c r="F16" s="1">
        <v>1210633</v>
      </c>
      <c r="J16" s="1">
        <v>541876</v>
      </c>
      <c r="K16" s="1">
        <v>104506</v>
      </c>
      <c r="L16" s="1">
        <v>143855</v>
      </c>
      <c r="M16" s="1">
        <v>56901</v>
      </c>
      <c r="N16" s="1">
        <v>1307792</v>
      </c>
      <c r="O16" s="1">
        <v>542322</v>
      </c>
      <c r="P16" s="1">
        <v>14266</v>
      </c>
      <c r="Q16" s="1">
        <v>126196</v>
      </c>
      <c r="R16" s="1">
        <v>62989</v>
      </c>
      <c r="S16" s="1">
        <v>1409000</v>
      </c>
      <c r="T16" s="1">
        <v>542926</v>
      </c>
    </row>
    <row r="17" spans="1:20" ht="16" x14ac:dyDescent="0.2">
      <c r="A17" s="7" t="s">
        <v>42</v>
      </c>
      <c r="B17" s="1">
        <v>2456200</v>
      </c>
      <c r="C17" s="1">
        <v>156672</v>
      </c>
      <c r="D17" s="1">
        <v>232061</v>
      </c>
      <c r="E17" s="1">
        <v>174939</v>
      </c>
      <c r="F17" s="1">
        <v>1265693</v>
      </c>
      <c r="J17" s="1">
        <v>626835</v>
      </c>
      <c r="K17" s="1">
        <v>128184</v>
      </c>
      <c r="L17" s="1">
        <v>166743</v>
      </c>
      <c r="M17" s="1">
        <v>123208</v>
      </c>
      <c r="N17" s="1">
        <v>1411242</v>
      </c>
      <c r="O17" s="1">
        <v>626823</v>
      </c>
      <c r="P17" s="1">
        <v>151464</v>
      </c>
      <c r="Q17" s="1">
        <v>148087</v>
      </c>
      <c r="R17" s="1">
        <v>198471</v>
      </c>
      <c r="S17" s="1">
        <v>1328033</v>
      </c>
      <c r="T17" s="1">
        <v>630145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1964502</v>
      </c>
      <c r="C19" s="1">
        <v>73734</v>
      </c>
      <c r="D19" s="1">
        <v>145056</v>
      </c>
      <c r="E19" s="1">
        <v>160093</v>
      </c>
      <c r="F19" s="1">
        <v>1150208</v>
      </c>
      <c r="J19" s="1">
        <v>435410</v>
      </c>
      <c r="K19" s="1">
        <v>80522</v>
      </c>
      <c r="L19" s="1">
        <v>141599</v>
      </c>
      <c r="M19" s="1">
        <v>56901</v>
      </c>
      <c r="N19" s="1">
        <v>1250069</v>
      </c>
      <c r="O19" s="1">
        <v>435410</v>
      </c>
      <c r="P19" s="1">
        <v>14266</v>
      </c>
      <c r="Q19" s="1">
        <v>102212</v>
      </c>
      <c r="R19" s="1">
        <v>57143</v>
      </c>
      <c r="S19" s="1">
        <v>1354421</v>
      </c>
      <c r="T19" s="1">
        <v>436460</v>
      </c>
    </row>
    <row r="20" spans="1:20" ht="16" x14ac:dyDescent="0.2">
      <c r="A20" s="7" t="s">
        <v>44</v>
      </c>
      <c r="B20" s="1">
        <v>2378052</v>
      </c>
      <c r="C20" s="1">
        <v>156672</v>
      </c>
      <c r="D20" s="1">
        <v>229014</v>
      </c>
      <c r="E20" s="1">
        <v>174939</v>
      </c>
      <c r="F20" s="1">
        <v>1243389</v>
      </c>
      <c r="J20" s="1">
        <v>574038</v>
      </c>
      <c r="K20" s="1">
        <v>128184</v>
      </c>
      <c r="L20" s="1">
        <v>166743</v>
      </c>
      <c r="M20" s="1">
        <v>108762</v>
      </c>
      <c r="N20" s="1">
        <v>1400337</v>
      </c>
      <c r="O20" s="1">
        <v>574026</v>
      </c>
      <c r="P20" s="1">
        <v>151464</v>
      </c>
      <c r="Q20" s="1">
        <v>148087</v>
      </c>
      <c r="R20" s="1">
        <v>198471</v>
      </c>
      <c r="S20" s="1">
        <v>1302682</v>
      </c>
      <c r="T20" s="1">
        <v>577348</v>
      </c>
    </row>
    <row r="21" spans="1:20" ht="16" x14ac:dyDescent="0.2">
      <c r="A21" s="7" t="s">
        <v>45</v>
      </c>
      <c r="B21" s="1">
        <v>23492</v>
      </c>
      <c r="C21" s="1" t="s">
        <v>109</v>
      </c>
      <c r="D21" s="1" t="s">
        <v>109</v>
      </c>
      <c r="E21" s="1" t="s">
        <v>109</v>
      </c>
      <c r="F21" s="1">
        <v>8458</v>
      </c>
      <c r="J21" s="1">
        <v>15034</v>
      </c>
      <c r="K21" s="1" t="s">
        <v>109</v>
      </c>
      <c r="L21" s="1" t="s">
        <v>109</v>
      </c>
      <c r="M21" s="1">
        <v>3091</v>
      </c>
      <c r="N21" s="1">
        <v>4922</v>
      </c>
      <c r="O21" s="1">
        <v>15480</v>
      </c>
      <c r="P21" s="1" t="s">
        <v>109</v>
      </c>
      <c r="Q21" s="1" t="s">
        <v>109</v>
      </c>
      <c r="R21" s="1" t="s">
        <v>109</v>
      </c>
      <c r="S21" s="1">
        <v>8458</v>
      </c>
      <c r="T21" s="1">
        <v>15034</v>
      </c>
    </row>
    <row r="22" spans="1:20" ht="16" x14ac:dyDescent="0.2">
      <c r="A22" s="7" t="s">
        <v>46</v>
      </c>
      <c r="B22" s="1">
        <v>149047</v>
      </c>
      <c r="C22" s="1" t="s">
        <v>109</v>
      </c>
      <c r="D22" s="1">
        <v>3047</v>
      </c>
      <c r="E22" s="1" t="s">
        <v>109</v>
      </c>
      <c r="F22" s="1">
        <v>73580</v>
      </c>
      <c r="J22" s="1">
        <v>72419</v>
      </c>
      <c r="K22" s="1" t="s">
        <v>109</v>
      </c>
      <c r="L22" s="1">
        <v>2256</v>
      </c>
      <c r="M22" s="1">
        <v>11356</v>
      </c>
      <c r="N22" s="1">
        <v>63015</v>
      </c>
      <c r="O22" s="1">
        <v>72419</v>
      </c>
      <c r="P22" s="1" t="s">
        <v>109</v>
      </c>
      <c r="Q22" s="1" t="s">
        <v>109</v>
      </c>
      <c r="R22" s="1">
        <v>5846</v>
      </c>
      <c r="S22" s="1">
        <v>70781</v>
      </c>
      <c r="T22" s="1">
        <v>72419</v>
      </c>
    </row>
    <row r="23" spans="1:20" ht="16" x14ac:dyDescent="0.2">
      <c r="A23" s="7" t="s">
        <v>47</v>
      </c>
      <c r="B23" s="1">
        <v>96484</v>
      </c>
      <c r="C23" s="1" t="s">
        <v>109</v>
      </c>
      <c r="D23" s="1">
        <v>23984</v>
      </c>
      <c r="E23" s="1" t="s">
        <v>109</v>
      </c>
      <c r="F23" s="1">
        <v>691</v>
      </c>
      <c r="J23" s="1">
        <v>71809</v>
      </c>
      <c r="K23" s="1">
        <v>23984</v>
      </c>
      <c r="L23" s="1" t="s">
        <v>109</v>
      </c>
      <c r="M23" s="1" t="s">
        <v>109</v>
      </c>
      <c r="N23" s="1">
        <v>691</v>
      </c>
      <c r="O23" s="1">
        <v>71809</v>
      </c>
      <c r="P23" s="1" t="s">
        <v>109</v>
      </c>
      <c r="Q23" s="1">
        <v>23984</v>
      </c>
      <c r="R23" s="1" t="s">
        <v>109</v>
      </c>
      <c r="S23" s="1">
        <v>691</v>
      </c>
      <c r="T23" s="1">
        <v>71809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194287</v>
      </c>
      <c r="C25" s="1" t="s">
        <v>109</v>
      </c>
      <c r="D25" s="1">
        <v>10895</v>
      </c>
      <c r="E25" s="1">
        <v>64796</v>
      </c>
      <c r="F25" s="1">
        <v>95775</v>
      </c>
      <c r="J25" s="1">
        <v>22820</v>
      </c>
      <c r="K25" s="1">
        <v>10682</v>
      </c>
      <c r="L25" s="1">
        <v>18154</v>
      </c>
      <c r="M25" s="1">
        <v>2486</v>
      </c>
      <c r="N25" s="1">
        <v>140145</v>
      </c>
      <c r="O25" s="1">
        <v>22820</v>
      </c>
      <c r="P25" s="1">
        <v>2455</v>
      </c>
      <c r="Q25" s="1">
        <v>1074</v>
      </c>
      <c r="R25" s="1">
        <v>23945</v>
      </c>
      <c r="S25" s="1">
        <v>143993</v>
      </c>
      <c r="T25" s="1">
        <v>22820</v>
      </c>
    </row>
    <row r="26" spans="1:20" ht="16" x14ac:dyDescent="0.2">
      <c r="A26" s="7" t="s">
        <v>49</v>
      </c>
      <c r="B26" s="1">
        <v>3842570</v>
      </c>
      <c r="C26" s="1">
        <v>220813</v>
      </c>
      <c r="D26" s="1">
        <v>359762</v>
      </c>
      <c r="E26" s="1">
        <v>246265</v>
      </c>
      <c r="F26" s="1">
        <v>2142500</v>
      </c>
      <c r="J26" s="1">
        <v>873230</v>
      </c>
      <c r="K26" s="1">
        <v>213838</v>
      </c>
      <c r="L26" s="1">
        <v>255792</v>
      </c>
      <c r="M26" s="1">
        <v>145927</v>
      </c>
      <c r="N26" s="1">
        <v>2349638</v>
      </c>
      <c r="O26" s="1">
        <v>877376</v>
      </c>
      <c r="P26" s="1">
        <v>143863</v>
      </c>
      <c r="Q26" s="1">
        <v>261945</v>
      </c>
      <c r="R26" s="1">
        <v>220565</v>
      </c>
      <c r="S26" s="1">
        <v>2334895</v>
      </c>
      <c r="T26" s="1">
        <v>881301</v>
      </c>
    </row>
    <row r="27" spans="1:20" ht="16" x14ac:dyDescent="0.2">
      <c r="A27" s="7" t="s">
        <v>50</v>
      </c>
      <c r="B27" s="1">
        <v>226381</v>
      </c>
      <c r="C27" s="1">
        <v>6688</v>
      </c>
      <c r="D27" s="1">
        <v>6596</v>
      </c>
      <c r="E27" s="1">
        <v>23971</v>
      </c>
      <c r="F27" s="1">
        <v>132353</v>
      </c>
      <c r="J27" s="1">
        <v>56772</v>
      </c>
      <c r="K27" s="1">
        <v>4599</v>
      </c>
      <c r="L27" s="1">
        <v>12917</v>
      </c>
      <c r="M27" s="1">
        <v>16324</v>
      </c>
      <c r="N27" s="1">
        <v>135769</v>
      </c>
      <c r="O27" s="1">
        <v>56772</v>
      </c>
      <c r="P27" s="1">
        <v>16501</v>
      </c>
      <c r="Q27" s="1">
        <v>9245</v>
      </c>
      <c r="R27" s="1">
        <v>16951</v>
      </c>
      <c r="S27" s="1">
        <v>126912</v>
      </c>
      <c r="T27" s="1">
        <v>56772</v>
      </c>
    </row>
    <row r="28" spans="1:20" ht="16" x14ac:dyDescent="0.2">
      <c r="A28" s="7" t="s">
        <v>51</v>
      </c>
      <c r="B28" s="1">
        <v>116186</v>
      </c>
      <c r="C28" s="1" t="s">
        <v>109</v>
      </c>
      <c r="D28" s="1">
        <v>3617</v>
      </c>
      <c r="E28" s="1" t="s">
        <v>109</v>
      </c>
      <c r="F28" s="1">
        <v>60466</v>
      </c>
      <c r="J28" s="1">
        <v>52104</v>
      </c>
      <c r="K28" s="1">
        <v>667</v>
      </c>
      <c r="L28" s="1">
        <v>570</v>
      </c>
      <c r="M28" s="1">
        <v>15372</v>
      </c>
      <c r="N28" s="1">
        <v>47473</v>
      </c>
      <c r="O28" s="1">
        <v>52104</v>
      </c>
      <c r="P28" s="1">
        <v>570</v>
      </c>
      <c r="Q28" s="1" t="s">
        <v>109</v>
      </c>
      <c r="R28" s="1" t="s">
        <v>109</v>
      </c>
      <c r="S28" s="1">
        <v>63512</v>
      </c>
      <c r="T28" s="1">
        <v>52104</v>
      </c>
    </row>
    <row r="29" spans="1:20" ht="16" x14ac:dyDescent="0.2">
      <c r="A29" s="7" t="s">
        <v>52</v>
      </c>
      <c r="B29" s="1">
        <v>160472</v>
      </c>
      <c r="C29" s="1" t="s">
        <v>109</v>
      </c>
      <c r="D29" s="1">
        <v>11340</v>
      </c>
      <c r="E29" s="1" t="s">
        <v>109</v>
      </c>
      <c r="F29" s="1">
        <v>40876</v>
      </c>
      <c r="J29" s="1">
        <v>108255</v>
      </c>
      <c r="K29" s="1" t="s">
        <v>109</v>
      </c>
      <c r="L29" s="1">
        <v>12255</v>
      </c>
      <c r="M29" s="1" t="s">
        <v>109</v>
      </c>
      <c r="N29" s="1">
        <v>39962</v>
      </c>
      <c r="O29" s="1">
        <v>108255</v>
      </c>
      <c r="P29" s="1">
        <v>2340</v>
      </c>
      <c r="Q29" s="1" t="s">
        <v>109</v>
      </c>
      <c r="R29" s="1" t="s">
        <v>109</v>
      </c>
      <c r="S29" s="1">
        <v>49876</v>
      </c>
      <c r="T29" s="1">
        <v>108255</v>
      </c>
    </row>
    <row r="30" spans="1:20" ht="16" x14ac:dyDescent="0.2">
      <c r="A30" s="7" t="s">
        <v>47</v>
      </c>
      <c r="B30" s="1">
        <v>71681</v>
      </c>
      <c r="C30" s="1">
        <v>2905</v>
      </c>
      <c r="D30" s="1">
        <v>8891</v>
      </c>
      <c r="E30" s="1" t="s">
        <v>109</v>
      </c>
      <c r="F30" s="1">
        <v>4356</v>
      </c>
      <c r="J30" s="1">
        <v>55530</v>
      </c>
      <c r="K30" s="1">
        <v>2905</v>
      </c>
      <c r="L30" s="1">
        <v>10910</v>
      </c>
      <c r="M30" s="1" t="s">
        <v>109</v>
      </c>
      <c r="N30" s="1">
        <v>6048</v>
      </c>
      <c r="O30" s="1">
        <v>51819</v>
      </c>
      <c r="P30" s="1" t="s">
        <v>109</v>
      </c>
      <c r="Q30" s="1">
        <v>2019</v>
      </c>
      <c r="R30" s="1" t="s">
        <v>109</v>
      </c>
      <c r="S30" s="1">
        <v>17843</v>
      </c>
      <c r="T30" s="1">
        <v>51819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444160</v>
      </c>
      <c r="C32" s="1">
        <v>6688</v>
      </c>
      <c r="D32" s="1">
        <v>17491</v>
      </c>
      <c r="E32" s="1">
        <v>88768</v>
      </c>
      <c r="F32" s="1">
        <v>236587</v>
      </c>
      <c r="J32" s="1">
        <v>94626</v>
      </c>
      <c r="K32" s="1">
        <v>15281</v>
      </c>
      <c r="L32" s="1">
        <v>31071</v>
      </c>
      <c r="M32" s="1">
        <v>21901</v>
      </c>
      <c r="N32" s="1">
        <v>280835</v>
      </c>
      <c r="O32" s="1">
        <v>95072</v>
      </c>
      <c r="P32" s="1">
        <v>18956</v>
      </c>
      <c r="Q32" s="1">
        <v>10319</v>
      </c>
      <c r="R32" s="1">
        <v>40896</v>
      </c>
      <c r="S32" s="1">
        <v>279364</v>
      </c>
      <c r="T32" s="1">
        <v>94626</v>
      </c>
    </row>
    <row r="33" spans="1:20" ht="16" x14ac:dyDescent="0.2">
      <c r="A33" s="7" t="s">
        <v>54</v>
      </c>
      <c r="B33" s="1">
        <v>3772752</v>
      </c>
      <c r="C33" s="1">
        <v>220813</v>
      </c>
      <c r="D33" s="1">
        <v>335778</v>
      </c>
      <c r="E33" s="1">
        <v>246265</v>
      </c>
      <c r="F33" s="1">
        <v>2137110</v>
      </c>
      <c r="J33" s="1">
        <v>832788</v>
      </c>
      <c r="K33" s="1">
        <v>189854</v>
      </c>
      <c r="L33" s="1">
        <v>255792</v>
      </c>
      <c r="M33" s="1">
        <v>145927</v>
      </c>
      <c r="N33" s="1">
        <v>2344693</v>
      </c>
      <c r="O33" s="1">
        <v>836487</v>
      </c>
      <c r="P33" s="1">
        <v>143863</v>
      </c>
      <c r="Q33" s="1">
        <v>237961</v>
      </c>
      <c r="R33" s="1">
        <v>220565</v>
      </c>
      <c r="S33" s="1">
        <v>2329504</v>
      </c>
      <c r="T33" s="1">
        <v>840859</v>
      </c>
    </row>
    <row r="34" spans="1:20" ht="16" x14ac:dyDescent="0.2">
      <c r="A34" s="7" t="s">
        <v>55</v>
      </c>
      <c r="B34" s="1">
        <v>260476</v>
      </c>
      <c r="C34" s="1" t="s">
        <v>109</v>
      </c>
      <c r="D34" s="1">
        <v>14957</v>
      </c>
      <c r="E34" s="1" t="s">
        <v>109</v>
      </c>
      <c r="F34" s="1">
        <v>98274</v>
      </c>
      <c r="J34" s="1">
        <v>147244</v>
      </c>
      <c r="K34" s="1">
        <v>667</v>
      </c>
      <c r="L34" s="1">
        <v>12825</v>
      </c>
      <c r="M34" s="1">
        <v>12281</v>
      </c>
      <c r="N34" s="1">
        <v>87458</v>
      </c>
      <c r="O34" s="1">
        <v>147244</v>
      </c>
      <c r="P34" s="1">
        <v>2910</v>
      </c>
      <c r="Q34" s="1" t="s">
        <v>109</v>
      </c>
      <c r="R34" s="1" t="s">
        <v>109</v>
      </c>
      <c r="S34" s="1">
        <v>110321</v>
      </c>
      <c r="T34" s="1">
        <v>147244</v>
      </c>
    </row>
    <row r="35" spans="1:20" ht="16" x14ac:dyDescent="0.2">
      <c r="A35" s="7" t="s">
        <v>47</v>
      </c>
      <c r="B35" s="1">
        <v>134188</v>
      </c>
      <c r="C35" s="1">
        <v>2905</v>
      </c>
      <c r="D35" s="1">
        <v>32875</v>
      </c>
      <c r="E35" s="1" t="s">
        <v>109</v>
      </c>
      <c r="F35" s="1">
        <v>4356</v>
      </c>
      <c r="J35" s="1">
        <v>94054</v>
      </c>
      <c r="K35" s="1">
        <v>26888</v>
      </c>
      <c r="L35" s="1">
        <v>10910</v>
      </c>
      <c r="M35" s="1" t="s">
        <v>109</v>
      </c>
      <c r="N35" s="1">
        <v>6048</v>
      </c>
      <c r="O35" s="1">
        <v>90342</v>
      </c>
      <c r="P35" s="1" t="s">
        <v>109</v>
      </c>
      <c r="Q35" s="1">
        <v>26003</v>
      </c>
      <c r="R35" s="1" t="s">
        <v>109</v>
      </c>
      <c r="S35" s="1">
        <v>17843</v>
      </c>
      <c r="T35" s="1">
        <v>90342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433074</v>
      </c>
      <c r="C37" s="1">
        <v>24189</v>
      </c>
      <c r="D37" s="1">
        <v>29760</v>
      </c>
      <c r="E37" s="1">
        <v>18011</v>
      </c>
      <c r="F37" s="1">
        <v>181903</v>
      </c>
      <c r="G37" s="1">
        <f>SUM(C37:F37)</f>
        <v>253863</v>
      </c>
      <c r="H37" s="1">
        <f>SUM(C37:E37)</f>
        <v>71960</v>
      </c>
      <c r="I37" s="9">
        <f>H37/G37</f>
        <v>0.28345997644398752</v>
      </c>
      <c r="J37" s="1">
        <v>179212</v>
      </c>
      <c r="K37" s="1">
        <v>13743</v>
      </c>
      <c r="L37" s="1">
        <v>23617</v>
      </c>
      <c r="M37" s="1">
        <v>3715</v>
      </c>
      <c r="N37" s="1">
        <v>212788</v>
      </c>
      <c r="O37" s="1">
        <v>179212</v>
      </c>
      <c r="P37" s="1">
        <v>5035</v>
      </c>
      <c r="Q37" s="1">
        <v>19686</v>
      </c>
      <c r="R37" s="1">
        <v>57322</v>
      </c>
      <c r="S37" s="1">
        <v>163749</v>
      </c>
      <c r="T37" s="1">
        <v>187282</v>
      </c>
    </row>
    <row r="38" spans="1:20" ht="16" x14ac:dyDescent="0.2">
      <c r="A38" s="7" t="s">
        <v>57</v>
      </c>
      <c r="B38" s="1">
        <v>2872460</v>
      </c>
      <c r="C38" s="1">
        <v>130570</v>
      </c>
      <c r="D38" s="1">
        <v>186754</v>
      </c>
      <c r="E38" s="1">
        <v>227347</v>
      </c>
      <c r="F38" s="1">
        <v>1761180</v>
      </c>
      <c r="G38" s="1">
        <f t="shared" ref="G38:G41" si="0">SUM(C38:F38)</f>
        <v>2305851</v>
      </c>
      <c r="H38" s="1">
        <f t="shared" ref="H38:H41" si="1">SUM(C38:E38)</f>
        <v>544671</v>
      </c>
      <c r="I38" s="9">
        <f t="shared" ref="I38:I41" si="2">H38/G38</f>
        <v>0.23621257401280482</v>
      </c>
      <c r="J38" s="1">
        <v>566610</v>
      </c>
      <c r="K38" s="1">
        <v>150779</v>
      </c>
      <c r="L38" s="1">
        <v>187632</v>
      </c>
      <c r="M38" s="1">
        <v>102129</v>
      </c>
      <c r="N38" s="1">
        <v>1861166</v>
      </c>
      <c r="O38" s="1">
        <v>570755</v>
      </c>
      <c r="P38" s="1">
        <v>90363</v>
      </c>
      <c r="Q38" s="1">
        <v>121631</v>
      </c>
      <c r="R38" s="1">
        <v>100133</v>
      </c>
      <c r="S38" s="1">
        <v>1993723</v>
      </c>
      <c r="T38" s="1">
        <v>566610</v>
      </c>
    </row>
    <row r="39" spans="1:20" ht="16" x14ac:dyDescent="0.2">
      <c r="A39" s="7" t="s">
        <v>58</v>
      </c>
      <c r="B39" s="1">
        <v>974196</v>
      </c>
      <c r="C39" s="1">
        <v>67375</v>
      </c>
      <c r="D39" s="1">
        <v>142643</v>
      </c>
      <c r="E39" s="1">
        <v>53985</v>
      </c>
      <c r="F39" s="1">
        <v>349884</v>
      </c>
      <c r="G39" s="1">
        <f t="shared" si="0"/>
        <v>613887</v>
      </c>
      <c r="H39" s="1">
        <f t="shared" si="1"/>
        <v>264003</v>
      </c>
      <c r="I39" s="9">
        <f t="shared" si="2"/>
        <v>0.43005145898186475</v>
      </c>
      <c r="J39" s="1">
        <v>360309</v>
      </c>
      <c r="K39" s="1">
        <v>62688</v>
      </c>
      <c r="L39" s="1">
        <v>74316</v>
      </c>
      <c r="M39" s="1">
        <v>57977</v>
      </c>
      <c r="N39" s="1">
        <v>422618</v>
      </c>
      <c r="O39" s="1">
        <v>356598</v>
      </c>
      <c r="P39" s="1">
        <v>61450</v>
      </c>
      <c r="Q39" s="1">
        <v>122498</v>
      </c>
      <c r="R39" s="1">
        <v>92759</v>
      </c>
      <c r="S39" s="1">
        <v>340892</v>
      </c>
      <c r="T39" s="1">
        <v>356598</v>
      </c>
    </row>
    <row r="40" spans="1:20" ht="16" x14ac:dyDescent="0.2">
      <c r="A40" s="7" t="s">
        <v>59</v>
      </c>
      <c r="B40" s="1">
        <v>211576</v>
      </c>
      <c r="C40" s="1">
        <v>5694</v>
      </c>
      <c r="D40" s="1">
        <v>27132</v>
      </c>
      <c r="E40" s="1">
        <v>16497</v>
      </c>
      <c r="F40" s="1">
        <v>124011</v>
      </c>
      <c r="G40" s="1">
        <f t="shared" si="0"/>
        <v>173334</v>
      </c>
      <c r="H40" s="1">
        <f t="shared" si="1"/>
        <v>49323</v>
      </c>
      <c r="I40" s="9">
        <f t="shared" si="2"/>
        <v>0.28455467478971236</v>
      </c>
      <c r="J40" s="1">
        <v>38243</v>
      </c>
      <c r="K40" s="1">
        <v>5480</v>
      </c>
      <c r="L40" s="1">
        <v>14158</v>
      </c>
      <c r="M40" s="1">
        <v>10636</v>
      </c>
      <c r="N40" s="1">
        <v>143059</v>
      </c>
      <c r="O40" s="1">
        <v>38243</v>
      </c>
      <c r="P40" s="1" t="s">
        <v>109</v>
      </c>
      <c r="Q40" s="1">
        <v>1187</v>
      </c>
      <c r="R40" s="1">
        <v>5824</v>
      </c>
      <c r="S40" s="1">
        <v>166322</v>
      </c>
      <c r="T40" s="1">
        <v>38243</v>
      </c>
    </row>
    <row r="41" spans="1:20" ht="16" x14ac:dyDescent="0.2">
      <c r="A41" s="7" t="s">
        <v>60</v>
      </c>
      <c r="B41" s="1">
        <v>120270</v>
      </c>
      <c r="C41" s="1">
        <v>2578</v>
      </c>
      <c r="D41" s="1">
        <v>14812</v>
      </c>
      <c r="E41" s="1">
        <v>19193</v>
      </c>
      <c r="F41" s="1">
        <v>59349</v>
      </c>
      <c r="G41" s="1">
        <f t="shared" si="0"/>
        <v>95932</v>
      </c>
      <c r="H41" s="1">
        <f t="shared" si="1"/>
        <v>36583</v>
      </c>
      <c r="I41" s="9">
        <f t="shared" si="2"/>
        <v>0.38134303464954344</v>
      </c>
      <c r="J41" s="1">
        <v>24339</v>
      </c>
      <c r="K41" s="1" t="s">
        <v>109</v>
      </c>
      <c r="L41" s="1">
        <v>10876</v>
      </c>
      <c r="M41" s="1">
        <v>5652</v>
      </c>
      <c r="N41" s="1">
        <v>79404</v>
      </c>
      <c r="O41" s="1">
        <v>24339</v>
      </c>
      <c r="P41" s="1">
        <v>8881</v>
      </c>
      <c r="Q41" s="1">
        <v>9282</v>
      </c>
      <c r="R41" s="1">
        <v>5423</v>
      </c>
      <c r="S41" s="1">
        <v>72346</v>
      </c>
      <c r="T41" s="1">
        <v>24339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345136</v>
      </c>
      <c r="C43" s="1">
        <v>16225</v>
      </c>
      <c r="D43" s="1" t="s">
        <v>109</v>
      </c>
      <c r="E43" s="1">
        <v>26786</v>
      </c>
      <c r="F43" s="1">
        <v>90722</v>
      </c>
      <c r="J43" s="1">
        <v>211404</v>
      </c>
      <c r="K43" s="1" t="s">
        <v>109</v>
      </c>
      <c r="L43" s="1">
        <v>1701</v>
      </c>
      <c r="M43" s="1">
        <v>5567</v>
      </c>
      <c r="N43" s="1">
        <v>126464</v>
      </c>
      <c r="O43" s="1">
        <v>211404</v>
      </c>
      <c r="P43" s="1">
        <v>1701</v>
      </c>
      <c r="Q43" s="1" t="s">
        <v>109</v>
      </c>
      <c r="R43" s="1">
        <v>35742</v>
      </c>
      <c r="S43" s="1">
        <v>96289</v>
      </c>
      <c r="T43" s="1">
        <v>211404</v>
      </c>
    </row>
    <row r="44" spans="1:20" ht="16" x14ac:dyDescent="0.2">
      <c r="A44" s="7" t="s">
        <v>62</v>
      </c>
      <c r="B44" s="1">
        <v>1344913</v>
      </c>
      <c r="C44" s="1">
        <v>93970</v>
      </c>
      <c r="D44" s="1">
        <v>163883</v>
      </c>
      <c r="E44" s="1">
        <v>138482</v>
      </c>
      <c r="F44" s="1">
        <v>550858</v>
      </c>
      <c r="J44" s="1">
        <v>397719</v>
      </c>
      <c r="K44" s="1">
        <v>112980</v>
      </c>
      <c r="L44" s="1">
        <v>152272</v>
      </c>
      <c r="M44" s="1">
        <v>62736</v>
      </c>
      <c r="N44" s="1">
        <v>619207</v>
      </c>
      <c r="O44" s="1">
        <v>397719</v>
      </c>
      <c r="P44" s="1">
        <v>64797</v>
      </c>
      <c r="Q44" s="1">
        <v>138465</v>
      </c>
      <c r="R44" s="1">
        <v>76832</v>
      </c>
      <c r="S44" s="1">
        <v>667101</v>
      </c>
      <c r="T44" s="1">
        <v>397719</v>
      </c>
    </row>
    <row r="45" spans="1:20" ht="16" x14ac:dyDescent="0.2">
      <c r="A45" s="7" t="s">
        <v>63</v>
      </c>
      <c r="B45" s="1">
        <v>1113170</v>
      </c>
      <c r="C45" s="1">
        <v>81147</v>
      </c>
      <c r="D45" s="1">
        <v>114928</v>
      </c>
      <c r="E45" s="1">
        <v>55654</v>
      </c>
      <c r="F45" s="1">
        <v>556073</v>
      </c>
      <c r="J45" s="1">
        <v>305368</v>
      </c>
      <c r="K45" s="1">
        <v>69885</v>
      </c>
      <c r="L45" s="1">
        <v>70104</v>
      </c>
      <c r="M45" s="1">
        <v>27487</v>
      </c>
      <c r="N45" s="1">
        <v>644037</v>
      </c>
      <c r="O45" s="1">
        <v>301657</v>
      </c>
      <c r="P45" s="1">
        <v>61042</v>
      </c>
      <c r="Q45" s="1">
        <v>85323</v>
      </c>
      <c r="R45" s="1">
        <v>74485</v>
      </c>
      <c r="S45" s="1">
        <v>582593</v>
      </c>
      <c r="T45" s="1">
        <v>309728</v>
      </c>
    </row>
    <row r="46" spans="1:20" ht="16" x14ac:dyDescent="0.2">
      <c r="A46" s="7" t="s">
        <v>64</v>
      </c>
      <c r="B46" s="1">
        <v>1808357</v>
      </c>
      <c r="C46" s="1">
        <v>39063</v>
      </c>
      <c r="D46" s="1">
        <v>122289</v>
      </c>
      <c r="E46" s="1">
        <v>114111</v>
      </c>
      <c r="F46" s="1">
        <v>1278674</v>
      </c>
      <c r="J46" s="1">
        <v>254220</v>
      </c>
      <c r="K46" s="1">
        <v>49825</v>
      </c>
      <c r="L46" s="1">
        <v>86521</v>
      </c>
      <c r="M46" s="1">
        <v>84319</v>
      </c>
      <c r="N46" s="1">
        <v>1329326</v>
      </c>
      <c r="O46" s="1">
        <v>258365</v>
      </c>
      <c r="P46" s="1">
        <v>38189</v>
      </c>
      <c r="Q46" s="1">
        <v>50496</v>
      </c>
      <c r="R46" s="1">
        <v>74402</v>
      </c>
      <c r="S46" s="1">
        <v>1391050</v>
      </c>
      <c r="T46" s="1">
        <v>254220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2610319</v>
      </c>
      <c r="C48" s="1">
        <v>111056</v>
      </c>
      <c r="D48" s="1">
        <v>192403</v>
      </c>
      <c r="E48" s="1">
        <v>146609</v>
      </c>
      <c r="F48" s="1">
        <v>1541682</v>
      </c>
      <c r="J48" s="1">
        <v>618569</v>
      </c>
      <c r="K48" s="1">
        <v>153682</v>
      </c>
      <c r="L48" s="1">
        <v>193440</v>
      </c>
      <c r="M48" s="1">
        <v>47373</v>
      </c>
      <c r="N48" s="1">
        <v>1593109</v>
      </c>
      <c r="O48" s="1">
        <v>622714</v>
      </c>
      <c r="P48" s="1">
        <v>87115</v>
      </c>
      <c r="Q48" s="1">
        <v>140402</v>
      </c>
      <c r="R48" s="1">
        <v>127071</v>
      </c>
      <c r="S48" s="1">
        <v>1636112</v>
      </c>
      <c r="T48" s="1">
        <v>619619</v>
      </c>
    </row>
    <row r="49" spans="1:20" ht="16" x14ac:dyDescent="0.2">
      <c r="A49" s="7" t="s">
        <v>66</v>
      </c>
      <c r="B49" s="1">
        <v>137736</v>
      </c>
      <c r="C49" s="1">
        <v>3531</v>
      </c>
      <c r="D49" s="1">
        <v>14070</v>
      </c>
      <c r="E49" s="1">
        <v>21625</v>
      </c>
      <c r="F49" s="1">
        <v>75309</v>
      </c>
      <c r="J49" s="1">
        <v>23201</v>
      </c>
      <c r="K49" s="1">
        <v>1857</v>
      </c>
      <c r="L49" s="1">
        <v>12334</v>
      </c>
      <c r="M49" s="1">
        <v>19649</v>
      </c>
      <c r="N49" s="1">
        <v>80695</v>
      </c>
      <c r="O49" s="1">
        <v>23201</v>
      </c>
      <c r="P49" s="1">
        <v>1674</v>
      </c>
      <c r="Q49" s="1">
        <v>13225</v>
      </c>
      <c r="R49" s="1">
        <v>3770</v>
      </c>
      <c r="S49" s="1">
        <v>95867</v>
      </c>
      <c r="T49" s="1">
        <v>23201</v>
      </c>
    </row>
    <row r="50" spans="1:20" ht="16" x14ac:dyDescent="0.2">
      <c r="A50" s="7" t="s">
        <v>67</v>
      </c>
      <c r="B50" s="1">
        <v>599785</v>
      </c>
      <c r="C50" s="1">
        <v>59275</v>
      </c>
      <c r="D50" s="1">
        <v>104501</v>
      </c>
      <c r="E50" s="1">
        <v>76471</v>
      </c>
      <c r="F50" s="1">
        <v>218420</v>
      </c>
      <c r="J50" s="1">
        <v>141117</v>
      </c>
      <c r="K50" s="1">
        <v>25561</v>
      </c>
      <c r="L50" s="1">
        <v>55537</v>
      </c>
      <c r="M50" s="1">
        <v>64506</v>
      </c>
      <c r="N50" s="1">
        <v>316775</v>
      </c>
      <c r="O50" s="1">
        <v>137406</v>
      </c>
      <c r="P50" s="1">
        <v>50300</v>
      </c>
      <c r="Q50" s="1">
        <v>59543</v>
      </c>
      <c r="R50" s="1">
        <v>59927</v>
      </c>
      <c r="S50" s="1">
        <v>292609</v>
      </c>
      <c r="T50" s="1">
        <v>137406</v>
      </c>
    </row>
    <row r="51" spans="1:20" ht="16" x14ac:dyDescent="0.2">
      <c r="A51" s="7" t="s">
        <v>68</v>
      </c>
      <c r="B51" s="1">
        <v>1249552</v>
      </c>
      <c r="C51" s="1">
        <v>56543</v>
      </c>
      <c r="D51" s="1">
        <v>90127</v>
      </c>
      <c r="E51" s="1">
        <v>83307</v>
      </c>
      <c r="F51" s="1">
        <v>639535</v>
      </c>
      <c r="J51" s="1">
        <v>380041</v>
      </c>
      <c r="K51" s="1">
        <v>51591</v>
      </c>
      <c r="L51" s="1">
        <v>49286</v>
      </c>
      <c r="M51" s="1">
        <v>48581</v>
      </c>
      <c r="N51" s="1">
        <v>720053</v>
      </c>
      <c r="O51" s="1">
        <v>380041</v>
      </c>
      <c r="P51" s="1">
        <v>26640</v>
      </c>
      <c r="Q51" s="1">
        <v>61114</v>
      </c>
      <c r="R51" s="1">
        <v>70693</v>
      </c>
      <c r="S51" s="1">
        <v>711064</v>
      </c>
      <c r="T51" s="1">
        <v>380041</v>
      </c>
    </row>
    <row r="52" spans="1:20" ht="16" x14ac:dyDescent="0.2">
      <c r="A52" s="7" t="s">
        <v>47</v>
      </c>
      <c r="B52" s="1">
        <v>14185</v>
      </c>
      <c r="C52" s="1" t="s">
        <v>109</v>
      </c>
      <c r="D52" s="1" t="s">
        <v>109</v>
      </c>
      <c r="E52" s="1">
        <v>7021</v>
      </c>
      <c r="F52" s="1">
        <v>1381</v>
      </c>
      <c r="J52" s="1">
        <v>5783</v>
      </c>
      <c r="K52" s="1" t="s">
        <v>109</v>
      </c>
      <c r="L52" s="1" t="s">
        <v>109</v>
      </c>
      <c r="M52" s="1" t="s">
        <v>109</v>
      </c>
      <c r="N52" s="1">
        <v>8402</v>
      </c>
      <c r="O52" s="1">
        <v>5783</v>
      </c>
      <c r="P52" s="1" t="s">
        <v>109</v>
      </c>
      <c r="Q52" s="1" t="s">
        <v>109</v>
      </c>
      <c r="R52" s="1" t="s">
        <v>109</v>
      </c>
      <c r="S52" s="1">
        <v>1381</v>
      </c>
      <c r="T52" s="1">
        <v>12804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386294</v>
      </c>
      <c r="C54" s="1">
        <v>28159</v>
      </c>
      <c r="D54" s="1">
        <v>29917</v>
      </c>
      <c r="E54" s="1">
        <v>24911</v>
      </c>
      <c r="F54" s="1">
        <v>227794</v>
      </c>
      <c r="J54" s="1">
        <v>75513</v>
      </c>
      <c r="K54" s="1">
        <v>8027</v>
      </c>
      <c r="L54" s="1">
        <v>34759</v>
      </c>
      <c r="M54" s="1">
        <v>20568</v>
      </c>
      <c r="N54" s="1">
        <v>247427</v>
      </c>
      <c r="O54" s="1">
        <v>75513</v>
      </c>
      <c r="P54" s="1">
        <v>19065</v>
      </c>
      <c r="Q54" s="1">
        <v>25122</v>
      </c>
      <c r="R54" s="1">
        <v>18404</v>
      </c>
      <c r="S54" s="1">
        <v>248190</v>
      </c>
      <c r="T54" s="1">
        <v>75513</v>
      </c>
    </row>
    <row r="55" spans="1:20" ht="16" x14ac:dyDescent="0.2">
      <c r="A55" s="7" t="s">
        <v>70</v>
      </c>
      <c r="B55" s="1">
        <v>1565371</v>
      </c>
      <c r="C55" s="1">
        <v>42129</v>
      </c>
      <c r="D55" s="1">
        <v>183293</v>
      </c>
      <c r="E55" s="1">
        <v>102383</v>
      </c>
      <c r="F55" s="1">
        <v>971994</v>
      </c>
      <c r="J55" s="1">
        <v>265572</v>
      </c>
      <c r="K55" s="1">
        <v>104518</v>
      </c>
      <c r="L55" s="1">
        <v>110329</v>
      </c>
      <c r="M55" s="1">
        <v>73093</v>
      </c>
      <c r="N55" s="1">
        <v>1007714</v>
      </c>
      <c r="O55" s="1">
        <v>269717</v>
      </c>
      <c r="P55" s="1">
        <v>35768</v>
      </c>
      <c r="Q55" s="1">
        <v>107351</v>
      </c>
      <c r="R55" s="1">
        <v>51183</v>
      </c>
      <c r="S55" s="1">
        <v>1105497</v>
      </c>
      <c r="T55" s="1">
        <v>265572</v>
      </c>
    </row>
    <row r="56" spans="1:20" ht="16" x14ac:dyDescent="0.2">
      <c r="A56" s="7" t="s">
        <v>71</v>
      </c>
      <c r="B56" s="1">
        <v>972075</v>
      </c>
      <c r="C56" s="1">
        <v>48899</v>
      </c>
      <c r="D56" s="1">
        <v>77393</v>
      </c>
      <c r="E56" s="1">
        <v>114394</v>
      </c>
      <c r="F56" s="1">
        <v>485356</v>
      </c>
      <c r="J56" s="1">
        <v>246032</v>
      </c>
      <c r="K56" s="1">
        <v>30840</v>
      </c>
      <c r="L56" s="1">
        <v>50277</v>
      </c>
      <c r="M56" s="1">
        <v>53020</v>
      </c>
      <c r="N56" s="1">
        <v>591907</v>
      </c>
      <c r="O56" s="1">
        <v>246032</v>
      </c>
      <c r="P56" s="1">
        <v>33378</v>
      </c>
      <c r="Q56" s="1">
        <v>48487</v>
      </c>
      <c r="R56" s="1">
        <v>111445</v>
      </c>
      <c r="S56" s="1">
        <v>525712</v>
      </c>
      <c r="T56" s="1">
        <v>253053</v>
      </c>
    </row>
    <row r="57" spans="1:20" ht="16" x14ac:dyDescent="0.2">
      <c r="A57" s="7" t="s">
        <v>72</v>
      </c>
      <c r="B57" s="1">
        <v>696217</v>
      </c>
      <c r="C57" s="1">
        <v>63330</v>
      </c>
      <c r="D57" s="1">
        <v>30121</v>
      </c>
      <c r="E57" s="1">
        <v>38414</v>
      </c>
      <c r="F57" s="1">
        <v>426436</v>
      </c>
      <c r="J57" s="1">
        <v>137916</v>
      </c>
      <c r="K57" s="1">
        <v>49879</v>
      </c>
      <c r="L57" s="1">
        <v>49344</v>
      </c>
      <c r="M57" s="1">
        <v>12078</v>
      </c>
      <c r="N57" s="1">
        <v>450710</v>
      </c>
      <c r="O57" s="1">
        <v>134205</v>
      </c>
      <c r="P57" s="1">
        <v>28643</v>
      </c>
      <c r="Q57" s="1">
        <v>39232</v>
      </c>
      <c r="R57" s="1">
        <v>22751</v>
      </c>
      <c r="S57" s="1">
        <v>470336</v>
      </c>
      <c r="T57" s="1">
        <v>135254</v>
      </c>
    </row>
    <row r="58" spans="1:20" ht="16" x14ac:dyDescent="0.2">
      <c r="A58" s="7" t="s">
        <v>73</v>
      </c>
      <c r="B58" s="1">
        <v>585609</v>
      </c>
      <c r="C58" s="1">
        <v>38801</v>
      </c>
      <c r="D58" s="1">
        <v>46480</v>
      </c>
      <c r="E58" s="1">
        <v>38944</v>
      </c>
      <c r="F58" s="1">
        <v>267502</v>
      </c>
      <c r="J58" s="1">
        <v>193882</v>
      </c>
      <c r="K58" s="1">
        <v>31357</v>
      </c>
      <c r="L58" s="1">
        <v>59291</v>
      </c>
      <c r="M58" s="1">
        <v>21351</v>
      </c>
      <c r="N58" s="1">
        <v>279727</v>
      </c>
      <c r="O58" s="1">
        <v>193882</v>
      </c>
      <c r="P58" s="1">
        <v>44720</v>
      </c>
      <c r="Q58" s="1">
        <v>31645</v>
      </c>
      <c r="R58" s="1">
        <v>40350</v>
      </c>
      <c r="S58" s="1">
        <v>275012</v>
      </c>
      <c r="T58" s="1">
        <v>193882</v>
      </c>
    </row>
    <row r="59" spans="1:20" ht="16" x14ac:dyDescent="0.2">
      <c r="A59" s="7" t="s">
        <v>74</v>
      </c>
      <c r="B59" s="1">
        <v>201164</v>
      </c>
      <c r="C59" s="1">
        <v>6011</v>
      </c>
      <c r="D59" s="1">
        <v>26624</v>
      </c>
      <c r="E59" s="1">
        <v>4466</v>
      </c>
      <c r="F59" s="1">
        <v>87567</v>
      </c>
      <c r="J59" s="1">
        <v>76496</v>
      </c>
      <c r="K59" s="1">
        <v>8069</v>
      </c>
      <c r="L59" s="1">
        <v>6597</v>
      </c>
      <c r="M59" s="1" t="s">
        <v>109</v>
      </c>
      <c r="N59" s="1">
        <v>110002</v>
      </c>
      <c r="O59" s="1">
        <v>76496</v>
      </c>
      <c r="P59" s="1" t="s">
        <v>109</v>
      </c>
      <c r="Q59" s="1">
        <v>19369</v>
      </c>
      <c r="R59" s="1">
        <v>5808</v>
      </c>
      <c r="S59" s="1">
        <v>99491</v>
      </c>
      <c r="T59" s="1">
        <v>76496</v>
      </c>
    </row>
    <row r="60" spans="1:20" ht="16" x14ac:dyDescent="0.2">
      <c r="A60" s="7" t="s">
        <v>75</v>
      </c>
      <c r="B60" s="1">
        <v>204847</v>
      </c>
      <c r="C60" s="1">
        <v>3077</v>
      </c>
      <c r="D60" s="1">
        <v>7272</v>
      </c>
      <c r="E60" s="1">
        <v>11520</v>
      </c>
      <c r="F60" s="1">
        <v>9678</v>
      </c>
      <c r="J60" s="1">
        <v>173300</v>
      </c>
      <c r="K60" s="1" t="s">
        <v>109</v>
      </c>
      <c r="L60" s="1" t="s">
        <v>109</v>
      </c>
      <c r="M60" s="1" t="s">
        <v>109</v>
      </c>
      <c r="N60" s="1">
        <v>31547</v>
      </c>
      <c r="O60" s="1">
        <v>173300</v>
      </c>
      <c r="P60" s="1">
        <v>4156</v>
      </c>
      <c r="Q60" s="1">
        <v>3077</v>
      </c>
      <c r="R60" s="1">
        <v>11520</v>
      </c>
      <c r="S60" s="1">
        <v>12794</v>
      </c>
      <c r="T60" s="1">
        <v>173300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1665919</v>
      </c>
      <c r="C62" s="1">
        <v>75560</v>
      </c>
      <c r="D62" s="1">
        <v>156233</v>
      </c>
      <c r="E62" s="1">
        <v>96386</v>
      </c>
      <c r="F62" s="1">
        <v>747711</v>
      </c>
      <c r="G62" s="1">
        <f>SUM(C62:F62)</f>
        <v>1075890</v>
      </c>
      <c r="H62" s="1">
        <f>SUM(C62:E62)</f>
        <v>328179</v>
      </c>
      <c r="I62" s="9">
        <f>H62/G62</f>
        <v>0.30503025402225137</v>
      </c>
      <c r="J62" s="1">
        <v>590029</v>
      </c>
      <c r="K62" s="1">
        <v>77529</v>
      </c>
      <c r="L62" s="1">
        <v>87568</v>
      </c>
      <c r="M62" s="1">
        <v>51618</v>
      </c>
      <c r="N62" s="1">
        <v>862888</v>
      </c>
      <c r="O62" s="1">
        <v>586317</v>
      </c>
      <c r="P62" s="1">
        <v>61636</v>
      </c>
      <c r="Q62" s="1">
        <v>106725</v>
      </c>
      <c r="R62" s="1">
        <v>113256</v>
      </c>
      <c r="S62" s="1">
        <v>796936</v>
      </c>
      <c r="T62" s="1">
        <v>587367</v>
      </c>
    </row>
    <row r="63" spans="1:20" ht="16" x14ac:dyDescent="0.2">
      <c r="A63" s="7" t="s">
        <v>77</v>
      </c>
      <c r="B63" s="1">
        <v>2945658</v>
      </c>
      <c r="C63" s="1">
        <v>154845</v>
      </c>
      <c r="D63" s="1">
        <v>244868</v>
      </c>
      <c r="E63" s="1">
        <v>238646</v>
      </c>
      <c r="F63" s="1">
        <v>1728615</v>
      </c>
      <c r="G63" s="1">
        <f>SUM(C63:F63)</f>
        <v>2366974</v>
      </c>
      <c r="H63" s="1">
        <f>SUM(C63:E63)</f>
        <v>638359</v>
      </c>
      <c r="I63" s="9">
        <f>H63/G63</f>
        <v>0.26969413267741849</v>
      </c>
      <c r="J63" s="1">
        <v>578683</v>
      </c>
      <c r="K63" s="1">
        <v>155161</v>
      </c>
      <c r="L63" s="1">
        <v>223030</v>
      </c>
      <c r="M63" s="1">
        <v>128492</v>
      </c>
      <c r="N63" s="1">
        <v>1856147</v>
      </c>
      <c r="O63" s="1">
        <v>582828</v>
      </c>
      <c r="P63" s="1">
        <v>104094</v>
      </c>
      <c r="Q63" s="1">
        <v>167559</v>
      </c>
      <c r="R63" s="1">
        <v>148205</v>
      </c>
      <c r="S63" s="1">
        <v>1940097</v>
      </c>
      <c r="T63" s="1">
        <v>585704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382004</v>
      </c>
      <c r="C65" s="1">
        <v>51912</v>
      </c>
      <c r="D65" s="1">
        <v>34727</v>
      </c>
      <c r="E65" s="1">
        <v>42130</v>
      </c>
      <c r="F65" s="1">
        <v>176091</v>
      </c>
      <c r="J65" s="1">
        <v>77143</v>
      </c>
      <c r="K65" s="1">
        <v>48975</v>
      </c>
      <c r="L65" s="1">
        <v>69884</v>
      </c>
      <c r="M65" s="1">
        <v>23034</v>
      </c>
      <c r="N65" s="1">
        <v>162968</v>
      </c>
      <c r="O65" s="1">
        <v>77143</v>
      </c>
      <c r="P65" s="1">
        <v>46980</v>
      </c>
      <c r="Q65" s="1">
        <v>58175</v>
      </c>
      <c r="R65" s="1">
        <v>28354</v>
      </c>
      <c r="S65" s="1">
        <v>171351</v>
      </c>
      <c r="T65" s="1">
        <v>77143</v>
      </c>
    </row>
    <row r="66" spans="1:20" ht="16" x14ac:dyDescent="0.2">
      <c r="A66" s="7" t="s">
        <v>54</v>
      </c>
      <c r="B66" s="1">
        <v>4029270</v>
      </c>
      <c r="C66" s="1">
        <v>178493</v>
      </c>
      <c r="D66" s="1">
        <v>366373</v>
      </c>
      <c r="E66" s="1">
        <v>290342</v>
      </c>
      <c r="F66" s="1">
        <v>2300235</v>
      </c>
      <c r="J66" s="1">
        <v>893827</v>
      </c>
      <c r="K66" s="1">
        <v>181156</v>
      </c>
      <c r="L66" s="1">
        <v>240714</v>
      </c>
      <c r="M66" s="1">
        <v>157075</v>
      </c>
      <c r="N66" s="1">
        <v>2556066</v>
      </c>
      <c r="O66" s="1">
        <v>894260</v>
      </c>
      <c r="P66" s="1">
        <v>118749</v>
      </c>
      <c r="Q66" s="1">
        <v>216108</v>
      </c>
      <c r="R66" s="1">
        <v>233107</v>
      </c>
      <c r="S66" s="1">
        <v>2563121</v>
      </c>
      <c r="T66" s="1">
        <v>898186</v>
      </c>
    </row>
    <row r="67" spans="1:20" ht="16" x14ac:dyDescent="0.2">
      <c r="A67" s="7" t="s">
        <v>47</v>
      </c>
      <c r="B67" s="1">
        <v>200302</v>
      </c>
      <c r="C67" s="1" t="s">
        <v>109</v>
      </c>
      <c r="D67" s="1" t="s">
        <v>109</v>
      </c>
      <c r="E67" s="1">
        <v>2560</v>
      </c>
      <c r="F67" s="1" t="s">
        <v>109</v>
      </c>
      <c r="J67" s="1">
        <v>197742</v>
      </c>
      <c r="K67" s="1">
        <v>2560</v>
      </c>
      <c r="L67" s="1" t="s">
        <v>109</v>
      </c>
      <c r="M67" s="1" t="s">
        <v>109</v>
      </c>
      <c r="N67" s="1" t="s">
        <v>109</v>
      </c>
      <c r="O67" s="1">
        <v>197742</v>
      </c>
      <c r="P67" s="1" t="s">
        <v>109</v>
      </c>
      <c r="Q67" s="1" t="s">
        <v>109</v>
      </c>
      <c r="R67" s="1" t="s">
        <v>109</v>
      </c>
      <c r="S67" s="1">
        <v>2560</v>
      </c>
      <c r="T67" s="1">
        <v>197742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2691766</v>
      </c>
      <c r="C69" s="1">
        <v>148449</v>
      </c>
      <c r="D69" s="1">
        <v>257755</v>
      </c>
      <c r="E69" s="1">
        <v>212946</v>
      </c>
      <c r="F69" s="1">
        <v>1528983</v>
      </c>
      <c r="J69" s="1">
        <v>543633</v>
      </c>
      <c r="K69" s="1">
        <v>103881</v>
      </c>
      <c r="L69" s="1">
        <v>190195</v>
      </c>
      <c r="M69" s="1">
        <v>107242</v>
      </c>
      <c r="N69" s="1">
        <v>1746816</v>
      </c>
      <c r="O69" s="1">
        <v>543633</v>
      </c>
      <c r="P69" s="1">
        <v>104750</v>
      </c>
      <c r="Q69" s="1">
        <v>187209</v>
      </c>
      <c r="R69" s="1">
        <v>139545</v>
      </c>
      <c r="S69" s="1">
        <v>1708559</v>
      </c>
      <c r="T69" s="1">
        <v>551704</v>
      </c>
    </row>
    <row r="70" spans="1:20" ht="16" x14ac:dyDescent="0.2">
      <c r="A70" s="7" t="s">
        <v>54</v>
      </c>
      <c r="B70" s="1">
        <v>1725780</v>
      </c>
      <c r="C70" s="1">
        <v>81956</v>
      </c>
      <c r="D70" s="1">
        <v>143346</v>
      </c>
      <c r="E70" s="1">
        <v>122086</v>
      </c>
      <c r="F70" s="1">
        <v>947343</v>
      </c>
      <c r="J70" s="1">
        <v>431049</v>
      </c>
      <c r="K70" s="1">
        <v>128809</v>
      </c>
      <c r="L70" s="1">
        <v>120403</v>
      </c>
      <c r="M70" s="1">
        <v>72868</v>
      </c>
      <c r="N70" s="1">
        <v>972218</v>
      </c>
      <c r="O70" s="1">
        <v>431482</v>
      </c>
      <c r="P70" s="1">
        <v>60979</v>
      </c>
      <c r="Q70" s="1">
        <v>87074</v>
      </c>
      <c r="R70" s="1">
        <v>121916</v>
      </c>
      <c r="S70" s="1">
        <v>1028474</v>
      </c>
      <c r="T70" s="1">
        <v>427337</v>
      </c>
    </row>
    <row r="71" spans="1:20" ht="16" x14ac:dyDescent="0.2">
      <c r="A71" s="7" t="s">
        <v>47</v>
      </c>
      <c r="B71" s="1">
        <v>194030</v>
      </c>
      <c r="C71" s="1" t="s">
        <v>109</v>
      </c>
      <c r="D71" s="1" t="s">
        <v>109</v>
      </c>
      <c r="E71" s="1" t="s">
        <v>109</v>
      </c>
      <c r="F71" s="1" t="s">
        <v>109</v>
      </c>
      <c r="J71" s="1">
        <v>194030</v>
      </c>
      <c r="K71" s="1" t="s">
        <v>109</v>
      </c>
      <c r="L71" s="1" t="s">
        <v>109</v>
      </c>
      <c r="M71" s="1" t="s">
        <v>109</v>
      </c>
      <c r="N71" s="1" t="s">
        <v>109</v>
      </c>
      <c r="O71" s="1">
        <v>194030</v>
      </c>
      <c r="P71" s="1" t="s">
        <v>109</v>
      </c>
      <c r="Q71" s="1" t="s">
        <v>109</v>
      </c>
      <c r="R71" s="1" t="s">
        <v>109</v>
      </c>
      <c r="S71" s="1" t="s">
        <v>109</v>
      </c>
      <c r="T71" s="1">
        <v>194030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280521</v>
      </c>
      <c r="C73" s="1">
        <v>74679</v>
      </c>
      <c r="D73" s="1">
        <v>60488</v>
      </c>
      <c r="E73" s="1">
        <v>46511</v>
      </c>
      <c r="F73" s="1">
        <v>98843</v>
      </c>
      <c r="J73" s="1" t="s">
        <v>109</v>
      </c>
      <c r="K73" s="1">
        <v>54979</v>
      </c>
      <c r="L73" s="1">
        <v>24861</v>
      </c>
      <c r="M73" s="1">
        <v>32922</v>
      </c>
      <c r="N73" s="1">
        <v>167759</v>
      </c>
      <c r="O73" s="1" t="s">
        <v>109</v>
      </c>
      <c r="P73" s="1">
        <v>46850</v>
      </c>
      <c r="Q73" s="1">
        <v>51670</v>
      </c>
      <c r="R73" s="1">
        <v>74651</v>
      </c>
      <c r="S73" s="1">
        <v>107350</v>
      </c>
      <c r="T73" s="1" t="s">
        <v>109</v>
      </c>
    </row>
    <row r="74" spans="1:20" ht="16" x14ac:dyDescent="0.2">
      <c r="A74" s="7" t="s">
        <v>79</v>
      </c>
      <c r="B74" s="1">
        <v>294922</v>
      </c>
      <c r="C74" s="1">
        <v>31741</v>
      </c>
      <c r="D74" s="1">
        <v>42987</v>
      </c>
      <c r="E74" s="1">
        <v>56664</v>
      </c>
      <c r="F74" s="1">
        <v>163531</v>
      </c>
      <c r="J74" s="1" t="s">
        <v>109</v>
      </c>
      <c r="K74" s="1">
        <v>52250</v>
      </c>
      <c r="L74" s="1">
        <v>45359</v>
      </c>
      <c r="M74" s="1">
        <v>24815</v>
      </c>
      <c r="N74" s="1">
        <v>172498</v>
      </c>
      <c r="O74" s="1" t="s">
        <v>109</v>
      </c>
      <c r="P74" s="1">
        <v>33937</v>
      </c>
      <c r="Q74" s="1">
        <v>40219</v>
      </c>
      <c r="R74" s="1">
        <v>76633</v>
      </c>
      <c r="S74" s="1">
        <v>137112</v>
      </c>
      <c r="T74" s="1">
        <v>7021</v>
      </c>
    </row>
    <row r="75" spans="1:20" ht="16" x14ac:dyDescent="0.2">
      <c r="A75" s="7" t="s">
        <v>80</v>
      </c>
      <c r="B75" s="1">
        <v>267194</v>
      </c>
      <c r="C75" s="1">
        <v>23814</v>
      </c>
      <c r="D75" s="1">
        <v>45550</v>
      </c>
      <c r="E75" s="1">
        <v>33483</v>
      </c>
      <c r="F75" s="1">
        <v>164347</v>
      </c>
      <c r="J75" s="1" t="s">
        <v>109</v>
      </c>
      <c r="K75" s="1">
        <v>10194</v>
      </c>
      <c r="L75" s="1">
        <v>19190</v>
      </c>
      <c r="M75" s="1">
        <v>7972</v>
      </c>
      <c r="N75" s="1">
        <v>229838</v>
      </c>
      <c r="O75" s="1" t="s">
        <v>109</v>
      </c>
      <c r="P75" s="1">
        <v>9998</v>
      </c>
      <c r="Q75" s="1">
        <v>42704</v>
      </c>
      <c r="R75" s="1">
        <v>24249</v>
      </c>
      <c r="S75" s="1">
        <v>190242</v>
      </c>
      <c r="T75" s="1" t="s">
        <v>109</v>
      </c>
    </row>
    <row r="76" spans="1:20" ht="16" x14ac:dyDescent="0.2">
      <c r="A76" s="7" t="s">
        <v>81</v>
      </c>
      <c r="B76" s="1">
        <v>581386</v>
      </c>
      <c r="C76" s="1">
        <v>50982</v>
      </c>
      <c r="D76" s="1">
        <v>129434</v>
      </c>
      <c r="E76" s="1">
        <v>42668</v>
      </c>
      <c r="F76" s="1">
        <v>358302</v>
      </c>
      <c r="J76" s="1" t="s">
        <v>109</v>
      </c>
      <c r="K76" s="1">
        <v>56000</v>
      </c>
      <c r="L76" s="1">
        <v>49228</v>
      </c>
      <c r="M76" s="1">
        <v>54727</v>
      </c>
      <c r="N76" s="1">
        <v>421431</v>
      </c>
      <c r="O76" s="1" t="s">
        <v>109</v>
      </c>
      <c r="P76" s="1">
        <v>33760</v>
      </c>
      <c r="Q76" s="1">
        <v>65809</v>
      </c>
      <c r="R76" s="1">
        <v>34384</v>
      </c>
      <c r="S76" s="1">
        <v>447433</v>
      </c>
      <c r="T76" s="1" t="s">
        <v>109</v>
      </c>
    </row>
    <row r="77" spans="1:20" ht="16" x14ac:dyDescent="0.2">
      <c r="A77" s="7" t="s">
        <v>82</v>
      </c>
      <c r="B77" s="1">
        <v>519333</v>
      </c>
      <c r="C77" s="1">
        <v>7694</v>
      </c>
      <c r="D77" s="1">
        <v>23601</v>
      </c>
      <c r="E77" s="1">
        <v>59955</v>
      </c>
      <c r="F77" s="1">
        <v>428082</v>
      </c>
      <c r="J77" s="1" t="s">
        <v>109</v>
      </c>
      <c r="K77" s="1">
        <v>6116</v>
      </c>
      <c r="L77" s="1">
        <v>114195</v>
      </c>
      <c r="M77" s="1">
        <v>28691</v>
      </c>
      <c r="N77" s="1">
        <v>370331</v>
      </c>
      <c r="O77" s="1" t="s">
        <v>109</v>
      </c>
      <c r="P77" s="1">
        <v>28314</v>
      </c>
      <c r="Q77" s="1">
        <v>37608</v>
      </c>
      <c r="R77" s="1">
        <v>37319</v>
      </c>
      <c r="S77" s="1">
        <v>416092</v>
      </c>
      <c r="T77" s="1" t="s">
        <v>109</v>
      </c>
    </row>
    <row r="78" spans="1:20" ht="16" x14ac:dyDescent="0.2">
      <c r="A78" s="7" t="s">
        <v>83</v>
      </c>
      <c r="B78" s="1">
        <v>617642</v>
      </c>
      <c r="C78" s="1">
        <v>25307</v>
      </c>
      <c r="D78" s="1">
        <v>66763</v>
      </c>
      <c r="E78" s="1">
        <v>66845</v>
      </c>
      <c r="F78" s="1">
        <v>455016</v>
      </c>
      <c r="J78" s="1">
        <v>3712</v>
      </c>
      <c r="K78" s="1">
        <v>23751</v>
      </c>
      <c r="L78" s="1">
        <v>17534</v>
      </c>
      <c r="M78" s="1">
        <v>22929</v>
      </c>
      <c r="N78" s="1">
        <v>549730</v>
      </c>
      <c r="O78" s="1">
        <v>3699</v>
      </c>
      <c r="P78" s="1">
        <v>8710</v>
      </c>
      <c r="Q78" s="1">
        <v>16491</v>
      </c>
      <c r="R78" s="1">
        <v>7639</v>
      </c>
      <c r="S78" s="1">
        <v>584803</v>
      </c>
      <c r="T78" s="1" t="s">
        <v>109</v>
      </c>
    </row>
    <row r="79" spans="1:20" ht="16" x14ac:dyDescent="0.2">
      <c r="A79" s="7" t="s">
        <v>84</v>
      </c>
      <c r="B79" s="1">
        <v>288094</v>
      </c>
      <c r="C79" s="1" t="s">
        <v>109</v>
      </c>
      <c r="D79" s="1">
        <v>6761</v>
      </c>
      <c r="E79" s="1">
        <v>18027</v>
      </c>
      <c r="F79" s="1">
        <v>263306</v>
      </c>
      <c r="J79" s="1" t="s">
        <v>109</v>
      </c>
      <c r="K79" s="1">
        <v>24834</v>
      </c>
      <c r="L79" s="1">
        <v>9644</v>
      </c>
      <c r="M79" s="1" t="s">
        <v>109</v>
      </c>
      <c r="N79" s="1">
        <v>253616</v>
      </c>
      <c r="O79" s="1" t="s">
        <v>109</v>
      </c>
      <c r="P79" s="1" t="s">
        <v>109</v>
      </c>
      <c r="Q79" s="1" t="s">
        <v>109</v>
      </c>
      <c r="R79" s="1">
        <v>6586</v>
      </c>
      <c r="S79" s="1">
        <v>281508</v>
      </c>
      <c r="T79" s="1" t="s">
        <v>109</v>
      </c>
    </row>
    <row r="80" spans="1:20" ht="16" x14ac:dyDescent="0.2">
      <c r="A80" s="7" t="s">
        <v>85</v>
      </c>
      <c r="B80" s="1">
        <v>423083</v>
      </c>
      <c r="C80" s="1">
        <v>636</v>
      </c>
      <c r="D80" s="1">
        <v>9107</v>
      </c>
      <c r="E80" s="1">
        <v>913</v>
      </c>
      <c r="F80" s="1">
        <v>412426</v>
      </c>
      <c r="J80" s="1" t="s">
        <v>109</v>
      </c>
      <c r="K80" s="1">
        <v>2007</v>
      </c>
      <c r="L80" s="1">
        <v>929</v>
      </c>
      <c r="M80" s="1">
        <v>6348</v>
      </c>
      <c r="N80" s="1">
        <v>413798</v>
      </c>
      <c r="O80" s="1" t="s">
        <v>109</v>
      </c>
      <c r="P80" s="1" t="s">
        <v>109</v>
      </c>
      <c r="Q80" s="1">
        <v>1256</v>
      </c>
      <c r="R80" s="1" t="s">
        <v>109</v>
      </c>
      <c r="S80" s="1">
        <v>421827</v>
      </c>
      <c r="T80" s="1" t="s">
        <v>109</v>
      </c>
    </row>
    <row r="81" spans="1:20" ht="16" x14ac:dyDescent="0.2">
      <c r="A81" s="7" t="s">
        <v>47</v>
      </c>
      <c r="B81" s="1">
        <v>1339402</v>
      </c>
      <c r="C81" s="1">
        <v>15552</v>
      </c>
      <c r="D81" s="1">
        <v>16410</v>
      </c>
      <c r="E81" s="1">
        <v>9967</v>
      </c>
      <c r="F81" s="1">
        <v>132473</v>
      </c>
      <c r="J81" s="1">
        <v>1165000</v>
      </c>
      <c r="K81" s="1">
        <v>2560</v>
      </c>
      <c r="L81" s="1">
        <v>29659</v>
      </c>
      <c r="M81" s="1">
        <v>1705</v>
      </c>
      <c r="N81" s="1">
        <v>140032</v>
      </c>
      <c r="O81" s="1">
        <v>1165446</v>
      </c>
      <c r="P81" s="1">
        <v>4160</v>
      </c>
      <c r="Q81" s="1">
        <v>18528</v>
      </c>
      <c r="R81" s="1" t="s">
        <v>109</v>
      </c>
      <c r="S81" s="1">
        <v>150665</v>
      </c>
      <c r="T81" s="1">
        <v>1166050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3080535</v>
      </c>
      <c r="C83" s="1">
        <v>121072</v>
      </c>
      <c r="D83" s="1">
        <v>278342</v>
      </c>
      <c r="E83" s="1">
        <v>199543</v>
      </c>
      <c r="F83" s="1">
        <v>2052456</v>
      </c>
      <c r="J83" s="1">
        <v>429122</v>
      </c>
      <c r="K83" s="1">
        <v>160386</v>
      </c>
      <c r="L83" s="1">
        <v>189093</v>
      </c>
      <c r="M83" s="1">
        <v>124704</v>
      </c>
      <c r="N83" s="1">
        <v>2176798</v>
      </c>
      <c r="O83" s="1">
        <v>429555</v>
      </c>
      <c r="P83" s="1">
        <v>91367</v>
      </c>
      <c r="Q83" s="1">
        <v>173125</v>
      </c>
      <c r="R83" s="1">
        <v>115508</v>
      </c>
      <c r="S83" s="1">
        <v>2274074</v>
      </c>
      <c r="T83" s="1">
        <v>426460</v>
      </c>
    </row>
    <row r="84" spans="1:20" ht="16" x14ac:dyDescent="0.2">
      <c r="A84" s="7" t="s">
        <v>87</v>
      </c>
      <c r="B84" s="1">
        <v>1499871</v>
      </c>
      <c r="C84" s="1">
        <v>85959</v>
      </c>
      <c r="D84" s="1">
        <v>232287</v>
      </c>
      <c r="E84" s="1">
        <v>160267</v>
      </c>
      <c r="F84" s="1">
        <v>833593</v>
      </c>
      <c r="J84" s="1">
        <v>187764</v>
      </c>
      <c r="K84" s="1">
        <v>93960</v>
      </c>
      <c r="L84" s="1">
        <v>207576</v>
      </c>
      <c r="M84" s="1">
        <v>70815</v>
      </c>
      <c r="N84" s="1">
        <v>939755</v>
      </c>
      <c r="O84" s="1">
        <v>187764</v>
      </c>
      <c r="P84" s="1">
        <v>95734</v>
      </c>
      <c r="Q84" s="1">
        <v>145330</v>
      </c>
      <c r="R84" s="1">
        <v>93951</v>
      </c>
      <c r="S84" s="1">
        <v>970071</v>
      </c>
      <c r="T84" s="1">
        <v>194785</v>
      </c>
    </row>
    <row r="85" spans="1:20" ht="32" x14ac:dyDescent="0.2">
      <c r="A85" s="7" t="s">
        <v>88</v>
      </c>
      <c r="B85" s="1">
        <v>1222404</v>
      </c>
      <c r="C85" s="1">
        <v>118692</v>
      </c>
      <c r="D85" s="1">
        <v>172627</v>
      </c>
      <c r="E85" s="1">
        <v>150859</v>
      </c>
      <c r="F85" s="1">
        <v>624633</v>
      </c>
      <c r="J85" s="1">
        <v>155593</v>
      </c>
      <c r="K85" s="1">
        <v>53343</v>
      </c>
      <c r="L85" s="1">
        <v>191111</v>
      </c>
      <c r="M85" s="1">
        <v>65231</v>
      </c>
      <c r="N85" s="1">
        <v>756680</v>
      </c>
      <c r="O85" s="1">
        <v>156039</v>
      </c>
      <c r="P85" s="1">
        <v>59584</v>
      </c>
      <c r="Q85" s="1">
        <v>110113</v>
      </c>
      <c r="R85" s="1">
        <v>91245</v>
      </c>
      <c r="S85" s="1">
        <v>798848</v>
      </c>
      <c r="T85" s="1">
        <v>162614</v>
      </c>
    </row>
    <row r="86" spans="1:20" ht="16" x14ac:dyDescent="0.2">
      <c r="A86" s="7" t="s">
        <v>89</v>
      </c>
      <c r="B86" s="1">
        <v>356843</v>
      </c>
      <c r="C86" s="1">
        <v>94508</v>
      </c>
      <c r="D86" s="1">
        <v>80032</v>
      </c>
      <c r="E86" s="1">
        <v>51025</v>
      </c>
      <c r="F86" s="1">
        <v>62952</v>
      </c>
      <c r="J86" s="1">
        <v>68325</v>
      </c>
      <c r="K86" s="1">
        <v>43786</v>
      </c>
      <c r="L86" s="1">
        <v>38718</v>
      </c>
      <c r="M86" s="1">
        <v>52030</v>
      </c>
      <c r="N86" s="1">
        <v>153983</v>
      </c>
      <c r="O86" s="1">
        <v>68325</v>
      </c>
      <c r="P86" s="1">
        <v>70673</v>
      </c>
      <c r="Q86" s="1">
        <v>70791</v>
      </c>
      <c r="R86" s="1">
        <v>58795</v>
      </c>
      <c r="S86" s="1">
        <v>81237</v>
      </c>
      <c r="T86" s="1">
        <v>75346</v>
      </c>
    </row>
    <row r="87" spans="1:20" ht="16" x14ac:dyDescent="0.2">
      <c r="A87" s="7" t="s">
        <v>90</v>
      </c>
      <c r="B87" s="1">
        <v>29470</v>
      </c>
      <c r="C87" s="1">
        <v>3595</v>
      </c>
      <c r="D87" s="1">
        <v>9398</v>
      </c>
      <c r="E87" s="1">
        <v>2312</v>
      </c>
      <c r="F87" s="1">
        <v>14164</v>
      </c>
      <c r="J87" s="1" t="s">
        <v>109</v>
      </c>
      <c r="K87" s="1" t="s">
        <v>109</v>
      </c>
      <c r="L87" s="1">
        <v>8208</v>
      </c>
      <c r="M87" s="1">
        <v>2019</v>
      </c>
      <c r="N87" s="1">
        <v>19243</v>
      </c>
      <c r="O87" s="1" t="s">
        <v>109</v>
      </c>
      <c r="P87" s="1" t="s">
        <v>109</v>
      </c>
      <c r="Q87" s="1">
        <v>12030</v>
      </c>
      <c r="R87" s="1">
        <v>2019</v>
      </c>
      <c r="S87" s="1">
        <v>15421</v>
      </c>
      <c r="T87" s="1" t="s">
        <v>109</v>
      </c>
    </row>
    <row r="88" spans="1:20" ht="32" x14ac:dyDescent="0.2">
      <c r="A88" s="7" t="s">
        <v>91</v>
      </c>
      <c r="B88" s="1">
        <v>122995</v>
      </c>
      <c r="C88" s="1">
        <v>7996</v>
      </c>
      <c r="D88" s="1">
        <v>8804</v>
      </c>
      <c r="E88" s="1">
        <v>6928</v>
      </c>
      <c r="F88" s="1">
        <v>73127</v>
      </c>
      <c r="J88" s="1">
        <v>26140</v>
      </c>
      <c r="K88" s="1">
        <v>11679</v>
      </c>
      <c r="L88" s="1">
        <v>7620</v>
      </c>
      <c r="M88" s="1">
        <v>3014</v>
      </c>
      <c r="N88" s="1">
        <v>74542</v>
      </c>
      <c r="O88" s="1">
        <v>26140</v>
      </c>
      <c r="P88" s="1">
        <v>6687</v>
      </c>
      <c r="Q88" s="1">
        <v>6573</v>
      </c>
      <c r="R88" s="1">
        <v>2300</v>
      </c>
      <c r="S88" s="1">
        <v>81295</v>
      </c>
      <c r="T88" s="1">
        <v>26140</v>
      </c>
    </row>
    <row r="89" spans="1:20" ht="16" x14ac:dyDescent="0.2">
      <c r="A89" s="7" t="s">
        <v>92</v>
      </c>
      <c r="B89" s="1">
        <v>280436</v>
      </c>
      <c r="C89" s="1">
        <v>41783</v>
      </c>
      <c r="D89" s="1">
        <v>27057</v>
      </c>
      <c r="E89" s="1">
        <v>53364</v>
      </c>
      <c r="F89" s="1">
        <v>104660</v>
      </c>
      <c r="J89" s="1">
        <v>53572</v>
      </c>
      <c r="K89" s="1">
        <v>16056</v>
      </c>
      <c r="L89" s="1">
        <v>13135</v>
      </c>
      <c r="M89" s="1">
        <v>28026</v>
      </c>
      <c r="N89" s="1">
        <v>169647</v>
      </c>
      <c r="O89" s="1">
        <v>53572</v>
      </c>
      <c r="P89" s="1">
        <v>28446</v>
      </c>
      <c r="Q89" s="1">
        <v>13619</v>
      </c>
      <c r="R89" s="1">
        <v>76942</v>
      </c>
      <c r="S89" s="1">
        <v>107858</v>
      </c>
      <c r="T89" s="1">
        <v>53572</v>
      </c>
    </row>
    <row r="90" spans="1:20" ht="32" x14ac:dyDescent="0.2">
      <c r="A90" s="7" t="s">
        <v>93</v>
      </c>
      <c r="B90" s="1">
        <v>33787</v>
      </c>
      <c r="C90" s="1">
        <v>6502</v>
      </c>
      <c r="D90" s="1">
        <v>708</v>
      </c>
      <c r="E90" s="1">
        <v>2738</v>
      </c>
      <c r="F90" s="1">
        <v>5425</v>
      </c>
      <c r="J90" s="1">
        <v>18414</v>
      </c>
      <c r="K90" s="1">
        <v>3132</v>
      </c>
      <c r="L90" s="1">
        <v>3370</v>
      </c>
      <c r="M90" s="1">
        <v>1550</v>
      </c>
      <c r="N90" s="1">
        <v>7321</v>
      </c>
      <c r="O90" s="1">
        <v>18414</v>
      </c>
      <c r="P90" s="1">
        <v>6502</v>
      </c>
      <c r="Q90" s="1">
        <v>3734</v>
      </c>
      <c r="R90" s="1">
        <v>1188</v>
      </c>
      <c r="S90" s="1">
        <v>3949</v>
      </c>
      <c r="T90" s="1">
        <v>18414</v>
      </c>
    </row>
    <row r="91" spans="1:20" ht="16" x14ac:dyDescent="0.2">
      <c r="A91" s="7" t="s">
        <v>94</v>
      </c>
      <c r="B91" s="1">
        <v>89728</v>
      </c>
      <c r="C91" s="1">
        <v>21064</v>
      </c>
      <c r="D91" s="1">
        <v>20170</v>
      </c>
      <c r="E91" s="1">
        <v>9701</v>
      </c>
      <c r="F91" s="1">
        <v>14557</v>
      </c>
      <c r="J91" s="1">
        <v>24236</v>
      </c>
      <c r="K91" s="1">
        <v>7530</v>
      </c>
      <c r="L91" s="1">
        <v>9226</v>
      </c>
      <c r="M91" s="1">
        <v>7592</v>
      </c>
      <c r="N91" s="1">
        <v>41144</v>
      </c>
      <c r="O91" s="1">
        <v>24236</v>
      </c>
      <c r="P91" s="1">
        <v>22655</v>
      </c>
      <c r="Q91" s="1">
        <v>18990</v>
      </c>
      <c r="R91" s="1">
        <v>1291</v>
      </c>
      <c r="S91" s="1">
        <v>22556</v>
      </c>
      <c r="T91" s="1">
        <v>24236</v>
      </c>
    </row>
    <row r="92" spans="1:20" ht="16" x14ac:dyDescent="0.2">
      <c r="A92" s="7" t="s">
        <v>95</v>
      </c>
      <c r="B92" s="1">
        <v>48834</v>
      </c>
      <c r="C92" s="1">
        <v>7584</v>
      </c>
      <c r="D92" s="1">
        <v>5043</v>
      </c>
      <c r="E92" s="1">
        <v>5836</v>
      </c>
      <c r="F92" s="1">
        <v>22481</v>
      </c>
      <c r="J92" s="1">
        <v>7890</v>
      </c>
      <c r="K92" s="1">
        <v>1637</v>
      </c>
      <c r="L92" s="1">
        <v>5280</v>
      </c>
      <c r="M92" s="1">
        <v>3714</v>
      </c>
      <c r="N92" s="1">
        <v>30314</v>
      </c>
      <c r="O92" s="1">
        <v>7890</v>
      </c>
      <c r="P92" s="1">
        <v>8053</v>
      </c>
      <c r="Q92" s="1">
        <v>5710</v>
      </c>
      <c r="R92" s="1">
        <v>4700</v>
      </c>
      <c r="S92" s="1">
        <v>22481</v>
      </c>
      <c r="T92" s="1">
        <v>7890</v>
      </c>
    </row>
    <row r="93" spans="1:20" ht="16" x14ac:dyDescent="0.2">
      <c r="A93" s="7" t="s">
        <v>96</v>
      </c>
      <c r="B93" s="1">
        <v>183947</v>
      </c>
      <c r="C93" s="1">
        <v>32111</v>
      </c>
      <c r="D93" s="1">
        <v>30778</v>
      </c>
      <c r="E93" s="1">
        <v>9141</v>
      </c>
      <c r="F93" s="1">
        <v>50075</v>
      </c>
      <c r="J93" s="1">
        <v>61843</v>
      </c>
      <c r="K93" s="1">
        <v>7642</v>
      </c>
      <c r="L93" s="1">
        <v>26205</v>
      </c>
      <c r="M93" s="1">
        <v>18187</v>
      </c>
      <c r="N93" s="1">
        <v>70070</v>
      </c>
      <c r="O93" s="1">
        <v>61843</v>
      </c>
      <c r="P93" s="1">
        <v>16363</v>
      </c>
      <c r="Q93" s="1">
        <v>30187</v>
      </c>
      <c r="R93" s="1">
        <v>25365</v>
      </c>
      <c r="S93" s="1">
        <v>50189</v>
      </c>
      <c r="T93" s="1">
        <v>61843</v>
      </c>
    </row>
    <row r="94" spans="1:20" ht="16" x14ac:dyDescent="0.2">
      <c r="A94" s="7" t="s">
        <v>47</v>
      </c>
      <c r="B94" s="1">
        <v>612718</v>
      </c>
      <c r="C94" s="1" t="s">
        <v>109</v>
      </c>
      <c r="D94" s="1" t="s">
        <v>109</v>
      </c>
      <c r="E94" s="1">
        <v>7703</v>
      </c>
      <c r="F94" s="1">
        <v>88899</v>
      </c>
      <c r="J94" s="1">
        <v>516116</v>
      </c>
      <c r="K94" s="1">
        <v>2395</v>
      </c>
      <c r="L94" s="1">
        <v>2651</v>
      </c>
      <c r="M94" s="1" t="s">
        <v>109</v>
      </c>
      <c r="N94" s="1">
        <v>91556</v>
      </c>
      <c r="O94" s="1">
        <v>516116</v>
      </c>
      <c r="P94" s="1" t="s">
        <v>109</v>
      </c>
      <c r="Q94" s="1" t="s">
        <v>109</v>
      </c>
      <c r="R94" s="1" t="s">
        <v>109</v>
      </c>
      <c r="S94" s="1">
        <v>96602</v>
      </c>
      <c r="T94" s="1">
        <v>516116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2080</v>
      </c>
      <c r="C96" s="1" t="s">
        <v>109</v>
      </c>
      <c r="D96" s="1" t="s">
        <v>109</v>
      </c>
      <c r="E96" s="1" t="s">
        <v>109</v>
      </c>
      <c r="F96" s="1">
        <v>2080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2080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2080</v>
      </c>
      <c r="T96" s="1" t="s">
        <v>109</v>
      </c>
    </row>
    <row r="97" spans="1:20" ht="16" x14ac:dyDescent="0.2">
      <c r="A97" s="7" t="s">
        <v>98</v>
      </c>
      <c r="B97" s="1">
        <v>6099</v>
      </c>
      <c r="C97" s="1" t="s">
        <v>109</v>
      </c>
      <c r="D97" s="1" t="s">
        <v>109</v>
      </c>
      <c r="E97" s="1" t="s">
        <v>109</v>
      </c>
      <c r="F97" s="1">
        <v>4856</v>
      </c>
      <c r="J97" s="1">
        <v>1243</v>
      </c>
      <c r="K97" s="1" t="s">
        <v>109</v>
      </c>
      <c r="L97" s="1" t="s">
        <v>109</v>
      </c>
      <c r="M97" s="1" t="s">
        <v>109</v>
      </c>
      <c r="N97" s="1">
        <v>4856</v>
      </c>
      <c r="O97" s="1">
        <v>1243</v>
      </c>
      <c r="P97" s="1" t="s">
        <v>109</v>
      </c>
      <c r="Q97" s="1" t="s">
        <v>109</v>
      </c>
      <c r="R97" s="1" t="s">
        <v>109</v>
      </c>
      <c r="S97" s="1">
        <v>4856</v>
      </c>
      <c r="T97" s="1">
        <v>1243</v>
      </c>
    </row>
    <row r="98" spans="1:20" ht="16" x14ac:dyDescent="0.2">
      <c r="A98" s="7" t="s">
        <v>99</v>
      </c>
      <c r="B98" s="1">
        <v>15124</v>
      </c>
      <c r="C98" s="1" t="s">
        <v>109</v>
      </c>
      <c r="D98" s="1">
        <v>1998</v>
      </c>
      <c r="E98" s="1" t="s">
        <v>109</v>
      </c>
      <c r="F98" s="1">
        <v>10036</v>
      </c>
      <c r="J98" s="1">
        <v>3091</v>
      </c>
      <c r="K98" s="1">
        <v>1998</v>
      </c>
      <c r="L98" s="1">
        <v>4988</v>
      </c>
      <c r="M98" s="1" t="s">
        <v>109</v>
      </c>
      <c r="N98" s="1">
        <v>5047</v>
      </c>
      <c r="O98" s="1">
        <v>3091</v>
      </c>
      <c r="P98" s="1" t="s">
        <v>109</v>
      </c>
      <c r="Q98" s="1" t="s">
        <v>109</v>
      </c>
      <c r="R98" s="1" t="s">
        <v>109</v>
      </c>
      <c r="S98" s="1">
        <v>12034</v>
      </c>
      <c r="T98" s="1">
        <v>3091</v>
      </c>
    </row>
    <row r="99" spans="1:20" ht="16" x14ac:dyDescent="0.2">
      <c r="A99" s="7" t="s">
        <v>100</v>
      </c>
      <c r="B99" s="1">
        <v>9536</v>
      </c>
      <c r="C99" s="1" t="s">
        <v>109</v>
      </c>
      <c r="D99" s="1" t="s">
        <v>109</v>
      </c>
      <c r="E99" s="1" t="s">
        <v>109</v>
      </c>
      <c r="F99" s="1">
        <v>9536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9536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9536</v>
      </c>
      <c r="T99" s="1" t="s">
        <v>109</v>
      </c>
    </row>
    <row r="100" spans="1:20" ht="16" x14ac:dyDescent="0.2">
      <c r="A100" s="7" t="s">
        <v>101</v>
      </c>
      <c r="B100" s="1">
        <v>4542764</v>
      </c>
      <c r="C100" s="1">
        <v>230406</v>
      </c>
      <c r="D100" s="1">
        <v>399103</v>
      </c>
      <c r="E100" s="1">
        <v>335032</v>
      </c>
      <c r="F100" s="1">
        <v>2447132</v>
      </c>
      <c r="J100" s="1">
        <v>1131092</v>
      </c>
      <c r="K100" s="1">
        <v>230692</v>
      </c>
      <c r="L100" s="1">
        <v>305609</v>
      </c>
      <c r="M100" s="1">
        <v>180109</v>
      </c>
      <c r="N100" s="1">
        <v>2694828</v>
      </c>
      <c r="O100" s="1">
        <v>1131525</v>
      </c>
      <c r="P100" s="1">
        <v>165729</v>
      </c>
      <c r="Q100" s="1">
        <v>274283</v>
      </c>
      <c r="R100" s="1">
        <v>261461</v>
      </c>
      <c r="S100" s="1">
        <v>2705840</v>
      </c>
      <c r="T100" s="1">
        <v>1135451</v>
      </c>
    </row>
    <row r="101" spans="1:20" ht="16" x14ac:dyDescent="0.2">
      <c r="A101" s="7" t="s">
        <v>47</v>
      </c>
      <c r="B101" s="1">
        <v>35973</v>
      </c>
      <c r="C101" s="1" t="s">
        <v>109</v>
      </c>
      <c r="D101" s="1" t="s">
        <v>109</v>
      </c>
      <c r="E101" s="1" t="s">
        <v>109</v>
      </c>
      <c r="F101" s="1">
        <v>2688</v>
      </c>
      <c r="J101" s="1">
        <v>33286</v>
      </c>
      <c r="K101" s="1" t="s">
        <v>109</v>
      </c>
      <c r="L101" s="1" t="s">
        <v>109</v>
      </c>
      <c r="M101" s="1" t="s">
        <v>109</v>
      </c>
      <c r="N101" s="1">
        <v>2688</v>
      </c>
      <c r="O101" s="1">
        <v>33286</v>
      </c>
      <c r="P101" s="1" t="s">
        <v>109</v>
      </c>
      <c r="Q101" s="1" t="s">
        <v>109</v>
      </c>
      <c r="R101" s="1" t="s">
        <v>109</v>
      </c>
      <c r="S101" s="1">
        <v>2688</v>
      </c>
      <c r="T101" s="1">
        <v>33286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2457307</v>
      </c>
      <c r="C103" s="1">
        <v>105264</v>
      </c>
      <c r="D103" s="1">
        <v>252168</v>
      </c>
      <c r="E103" s="1">
        <v>204179</v>
      </c>
      <c r="F103" s="1">
        <v>1734972</v>
      </c>
      <c r="J103" s="1">
        <v>160724</v>
      </c>
      <c r="K103" s="1">
        <v>84007</v>
      </c>
      <c r="L103" s="1">
        <v>187528</v>
      </c>
      <c r="M103" s="1">
        <v>119900</v>
      </c>
      <c r="N103" s="1">
        <v>1904703</v>
      </c>
      <c r="O103" s="1">
        <v>161170</v>
      </c>
      <c r="P103" s="1">
        <v>52763</v>
      </c>
      <c r="Q103" s="1">
        <v>175094</v>
      </c>
      <c r="R103" s="1">
        <v>137769</v>
      </c>
      <c r="S103" s="1">
        <v>1922886</v>
      </c>
      <c r="T103" s="1">
        <v>168795</v>
      </c>
    </row>
    <row r="104" spans="1:20" ht="16" x14ac:dyDescent="0.2">
      <c r="A104" s="7" t="s">
        <v>103</v>
      </c>
      <c r="B104" s="1">
        <v>1097056</v>
      </c>
      <c r="C104" s="1">
        <v>105866</v>
      </c>
      <c r="D104" s="1">
        <v>133795</v>
      </c>
      <c r="E104" s="1">
        <v>101745</v>
      </c>
      <c r="F104" s="1">
        <v>702248</v>
      </c>
      <c r="J104" s="1">
        <v>53401</v>
      </c>
      <c r="K104" s="1">
        <v>120644</v>
      </c>
      <c r="L104" s="1">
        <v>113981</v>
      </c>
      <c r="M104" s="1">
        <v>57627</v>
      </c>
      <c r="N104" s="1">
        <v>751415</v>
      </c>
      <c r="O104" s="1">
        <v>53388</v>
      </c>
      <c r="P104" s="1">
        <v>97414</v>
      </c>
      <c r="Q104" s="1">
        <v>74339</v>
      </c>
      <c r="R104" s="1">
        <v>104746</v>
      </c>
      <c r="S104" s="1">
        <v>770869</v>
      </c>
      <c r="T104" s="1">
        <v>49689</v>
      </c>
    </row>
    <row r="105" spans="1:20" ht="16" x14ac:dyDescent="0.2">
      <c r="A105" s="7" t="s">
        <v>104</v>
      </c>
      <c r="B105" s="1">
        <v>96807</v>
      </c>
      <c r="C105" s="1">
        <v>17927</v>
      </c>
      <c r="D105" s="1">
        <v>15137</v>
      </c>
      <c r="E105" s="1">
        <v>25743</v>
      </c>
      <c r="F105" s="1">
        <v>25654</v>
      </c>
      <c r="J105" s="1">
        <v>12346</v>
      </c>
      <c r="K105" s="1">
        <v>28040</v>
      </c>
      <c r="L105" s="1">
        <v>9089</v>
      </c>
      <c r="M105" s="1">
        <v>2583</v>
      </c>
      <c r="N105" s="1">
        <v>44750</v>
      </c>
      <c r="O105" s="1">
        <v>12346</v>
      </c>
      <c r="P105" s="1">
        <v>14204</v>
      </c>
      <c r="Q105" s="1">
        <v>24851</v>
      </c>
      <c r="R105" s="1">
        <v>18946</v>
      </c>
      <c r="S105" s="1">
        <v>26460</v>
      </c>
      <c r="T105" s="1">
        <v>12346</v>
      </c>
    </row>
    <row r="106" spans="1:20" ht="16" x14ac:dyDescent="0.2">
      <c r="A106" s="7" t="s">
        <v>105</v>
      </c>
      <c r="B106" s="1">
        <v>12325</v>
      </c>
      <c r="C106" s="1" t="s">
        <v>109</v>
      </c>
      <c r="D106" s="1" t="s">
        <v>109</v>
      </c>
      <c r="E106" s="1" t="s">
        <v>109</v>
      </c>
      <c r="F106" s="1">
        <v>11937</v>
      </c>
      <c r="J106" s="1">
        <v>387</v>
      </c>
      <c r="K106" s="1" t="s">
        <v>109</v>
      </c>
      <c r="L106" s="1" t="s">
        <v>109</v>
      </c>
      <c r="M106" s="1" t="s">
        <v>109</v>
      </c>
      <c r="N106" s="1">
        <v>11937</v>
      </c>
      <c r="O106" s="1">
        <v>387</v>
      </c>
      <c r="P106" s="1" t="s">
        <v>109</v>
      </c>
      <c r="Q106" s="1" t="s">
        <v>109</v>
      </c>
      <c r="R106" s="1" t="s">
        <v>109</v>
      </c>
      <c r="S106" s="1">
        <v>11937</v>
      </c>
      <c r="T106" s="1">
        <v>387</v>
      </c>
    </row>
    <row r="107" spans="1:20" ht="16" x14ac:dyDescent="0.2">
      <c r="A107" s="7" t="s">
        <v>47</v>
      </c>
      <c r="B107" s="1">
        <v>948081</v>
      </c>
      <c r="C107" s="1">
        <v>1348</v>
      </c>
      <c r="D107" s="1" t="s">
        <v>109</v>
      </c>
      <c r="E107" s="1">
        <v>3365</v>
      </c>
      <c r="F107" s="1">
        <v>1515</v>
      </c>
      <c r="J107" s="1">
        <v>941853</v>
      </c>
      <c r="K107" s="1" t="s">
        <v>109</v>
      </c>
      <c r="L107" s="1" t="s">
        <v>109</v>
      </c>
      <c r="M107" s="1" t="s">
        <v>109</v>
      </c>
      <c r="N107" s="1">
        <v>6228</v>
      </c>
      <c r="O107" s="1">
        <v>941853</v>
      </c>
      <c r="P107" s="1">
        <v>1348</v>
      </c>
      <c r="Q107" s="1" t="s">
        <v>109</v>
      </c>
      <c r="R107" s="1" t="s">
        <v>109</v>
      </c>
      <c r="S107" s="1">
        <v>4880</v>
      </c>
      <c r="T107" s="1">
        <v>941853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3055780</v>
      </c>
      <c r="C109" s="1">
        <v>153220</v>
      </c>
      <c r="D109" s="1">
        <v>325026</v>
      </c>
      <c r="E109" s="1">
        <v>259516</v>
      </c>
      <c r="F109" s="1">
        <v>2122408</v>
      </c>
      <c r="J109" s="1">
        <v>195609</v>
      </c>
      <c r="K109" s="1">
        <v>150509</v>
      </c>
      <c r="L109" s="1">
        <v>236313</v>
      </c>
      <c r="M109" s="1">
        <v>155366</v>
      </c>
      <c r="N109" s="1">
        <v>2317983</v>
      </c>
      <c r="O109" s="1">
        <v>195609</v>
      </c>
      <c r="P109" s="1">
        <v>116086</v>
      </c>
      <c r="Q109" s="1">
        <v>218416</v>
      </c>
      <c r="R109" s="1">
        <v>232656</v>
      </c>
      <c r="S109" s="1">
        <v>2284942</v>
      </c>
      <c r="T109" s="1">
        <v>203680</v>
      </c>
    </row>
    <row r="110" spans="1:20" ht="16" x14ac:dyDescent="0.2">
      <c r="A110" s="7" t="s">
        <v>103</v>
      </c>
      <c r="B110" s="1">
        <v>525227</v>
      </c>
      <c r="C110" s="1">
        <v>69837</v>
      </c>
      <c r="D110" s="1">
        <v>65191</v>
      </c>
      <c r="E110" s="1">
        <v>48509</v>
      </c>
      <c r="F110" s="1">
        <v>310827</v>
      </c>
      <c r="J110" s="1">
        <v>30862</v>
      </c>
      <c r="K110" s="1">
        <v>71181</v>
      </c>
      <c r="L110" s="1">
        <v>62383</v>
      </c>
      <c r="M110" s="1">
        <v>24743</v>
      </c>
      <c r="N110" s="1">
        <v>335624</v>
      </c>
      <c r="O110" s="1">
        <v>31296</v>
      </c>
      <c r="P110" s="1">
        <v>46996</v>
      </c>
      <c r="Q110" s="1">
        <v>46864</v>
      </c>
      <c r="R110" s="1">
        <v>14963</v>
      </c>
      <c r="S110" s="1">
        <v>389253</v>
      </c>
      <c r="T110" s="1">
        <v>27150</v>
      </c>
    </row>
    <row r="111" spans="1:20" ht="16" x14ac:dyDescent="0.2">
      <c r="A111" s="7" t="s">
        <v>104</v>
      </c>
      <c r="B111" s="1">
        <v>48563</v>
      </c>
      <c r="C111" s="1">
        <v>7348</v>
      </c>
      <c r="D111" s="1">
        <v>4763</v>
      </c>
      <c r="E111" s="1">
        <v>17866</v>
      </c>
      <c r="F111" s="1">
        <v>18586</v>
      </c>
      <c r="J111" s="1" t="s">
        <v>109</v>
      </c>
      <c r="K111" s="1">
        <v>3358</v>
      </c>
      <c r="L111" s="1">
        <v>3762</v>
      </c>
      <c r="M111" s="1" t="s">
        <v>109</v>
      </c>
      <c r="N111" s="1">
        <v>41443</v>
      </c>
      <c r="O111" s="1" t="s">
        <v>109</v>
      </c>
      <c r="P111" s="1">
        <v>2647</v>
      </c>
      <c r="Q111" s="1">
        <v>864</v>
      </c>
      <c r="R111" s="1">
        <v>4701</v>
      </c>
      <c r="S111" s="1">
        <v>40351</v>
      </c>
      <c r="T111" s="1" t="s">
        <v>109</v>
      </c>
    </row>
    <row r="112" spans="1:20" ht="16" x14ac:dyDescent="0.2">
      <c r="A112" s="7" t="s">
        <v>105</v>
      </c>
      <c r="B112" s="1">
        <v>14344</v>
      </c>
      <c r="C112" s="1" t="s">
        <v>109</v>
      </c>
      <c r="D112" s="1" t="s">
        <v>109</v>
      </c>
      <c r="E112" s="1" t="s">
        <v>109</v>
      </c>
      <c r="F112" s="1">
        <v>13957</v>
      </c>
      <c r="J112" s="1">
        <v>387</v>
      </c>
      <c r="K112" s="1" t="s">
        <v>109</v>
      </c>
      <c r="L112" s="1">
        <v>2019</v>
      </c>
      <c r="M112" s="1" t="s">
        <v>109</v>
      </c>
      <c r="N112" s="1">
        <v>11937</v>
      </c>
      <c r="O112" s="1">
        <v>387</v>
      </c>
      <c r="P112" s="1" t="s">
        <v>109</v>
      </c>
      <c r="Q112" s="1">
        <v>2019</v>
      </c>
      <c r="R112" s="1" t="s">
        <v>109</v>
      </c>
      <c r="S112" s="1">
        <v>11937</v>
      </c>
      <c r="T112" s="1">
        <v>387</v>
      </c>
    </row>
    <row r="113" spans="1:20" ht="16" x14ac:dyDescent="0.2">
      <c r="A113" s="7" t="s">
        <v>47</v>
      </c>
      <c r="B113" s="1">
        <v>967663</v>
      </c>
      <c r="C113" s="1" t="s">
        <v>109</v>
      </c>
      <c r="D113" s="1">
        <v>6120</v>
      </c>
      <c r="E113" s="1">
        <v>9141</v>
      </c>
      <c r="F113" s="1">
        <v>10548</v>
      </c>
      <c r="J113" s="1">
        <v>941853</v>
      </c>
      <c r="K113" s="1">
        <v>7642</v>
      </c>
      <c r="L113" s="1">
        <v>6120</v>
      </c>
      <c r="M113" s="1" t="s">
        <v>109</v>
      </c>
      <c r="N113" s="1">
        <v>12047</v>
      </c>
      <c r="O113" s="1">
        <v>941853</v>
      </c>
      <c r="P113" s="1" t="s">
        <v>109</v>
      </c>
      <c r="Q113" s="1">
        <v>6120</v>
      </c>
      <c r="R113" s="1">
        <v>9141</v>
      </c>
      <c r="S113" s="1">
        <v>10548</v>
      </c>
      <c r="T113" s="1">
        <v>941853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2141189</v>
      </c>
      <c r="C115" s="1">
        <v>114680</v>
      </c>
      <c r="D115" s="1">
        <v>192717</v>
      </c>
      <c r="E115" s="1">
        <v>127275</v>
      </c>
      <c r="F115" s="1">
        <v>1543231</v>
      </c>
      <c r="J115" s="1">
        <v>163286</v>
      </c>
      <c r="K115" s="1">
        <v>116289</v>
      </c>
      <c r="L115" s="1">
        <v>94542</v>
      </c>
      <c r="M115" s="1">
        <v>65072</v>
      </c>
      <c r="N115" s="1">
        <v>1705266</v>
      </c>
      <c r="O115" s="1">
        <v>160020</v>
      </c>
      <c r="P115" s="1">
        <v>64469</v>
      </c>
      <c r="Q115" s="1">
        <v>113755</v>
      </c>
      <c r="R115" s="1">
        <v>88922</v>
      </c>
      <c r="S115" s="1">
        <v>1706399</v>
      </c>
      <c r="T115" s="1">
        <v>167645</v>
      </c>
    </row>
    <row r="116" spans="1:20" ht="16" x14ac:dyDescent="0.2">
      <c r="A116" s="7" t="s">
        <v>103</v>
      </c>
      <c r="B116" s="1">
        <v>1304721</v>
      </c>
      <c r="C116" s="1">
        <v>101103</v>
      </c>
      <c r="D116" s="1">
        <v>188967</v>
      </c>
      <c r="E116" s="1">
        <v>177369</v>
      </c>
      <c r="F116" s="1">
        <v>786505</v>
      </c>
      <c r="J116" s="1">
        <v>50777</v>
      </c>
      <c r="K116" s="1">
        <v>103922</v>
      </c>
      <c r="L116" s="1">
        <v>200171</v>
      </c>
      <c r="M116" s="1">
        <v>97681</v>
      </c>
      <c r="N116" s="1">
        <v>848472</v>
      </c>
      <c r="O116" s="1">
        <v>54476</v>
      </c>
      <c r="P116" s="1">
        <v>80705</v>
      </c>
      <c r="Q116" s="1">
        <v>154847</v>
      </c>
      <c r="R116" s="1">
        <v>128175</v>
      </c>
      <c r="S116" s="1">
        <v>890218</v>
      </c>
      <c r="T116" s="1">
        <v>50777</v>
      </c>
    </row>
    <row r="117" spans="1:20" ht="16" x14ac:dyDescent="0.2">
      <c r="A117" s="7" t="s">
        <v>104</v>
      </c>
      <c r="B117" s="1">
        <v>200361</v>
      </c>
      <c r="C117" s="1">
        <v>14622</v>
      </c>
      <c r="D117" s="1">
        <v>19417</v>
      </c>
      <c r="E117" s="1">
        <v>30388</v>
      </c>
      <c r="F117" s="1">
        <v>123526</v>
      </c>
      <c r="J117" s="1">
        <v>12409</v>
      </c>
      <c r="K117" s="1">
        <v>12479</v>
      </c>
      <c r="L117" s="1">
        <v>15885</v>
      </c>
      <c r="M117" s="1">
        <v>17356</v>
      </c>
      <c r="N117" s="1">
        <v>142232</v>
      </c>
      <c r="O117" s="1">
        <v>12409</v>
      </c>
      <c r="P117" s="1">
        <v>20556</v>
      </c>
      <c r="Q117" s="1">
        <v>5681</v>
      </c>
      <c r="R117" s="1">
        <v>38518</v>
      </c>
      <c r="S117" s="1">
        <v>123197</v>
      </c>
      <c r="T117" s="1">
        <v>12409</v>
      </c>
    </row>
    <row r="118" spans="1:20" ht="16" x14ac:dyDescent="0.2">
      <c r="A118" s="7" t="s">
        <v>105</v>
      </c>
      <c r="B118" s="1">
        <v>18171</v>
      </c>
      <c r="C118" s="1" t="s">
        <v>109</v>
      </c>
      <c r="D118" s="1" t="s">
        <v>109</v>
      </c>
      <c r="E118" s="1" t="s">
        <v>109</v>
      </c>
      <c r="F118" s="1">
        <v>17784</v>
      </c>
      <c r="J118" s="1">
        <v>387</v>
      </c>
      <c r="K118" s="1" t="s">
        <v>109</v>
      </c>
      <c r="L118" s="1" t="s">
        <v>109</v>
      </c>
      <c r="M118" s="1" t="s">
        <v>109</v>
      </c>
      <c r="N118" s="1">
        <v>17784</v>
      </c>
      <c r="O118" s="1">
        <v>387</v>
      </c>
      <c r="P118" s="1" t="s">
        <v>109</v>
      </c>
      <c r="Q118" s="1" t="s">
        <v>109</v>
      </c>
      <c r="R118" s="1">
        <v>5846</v>
      </c>
      <c r="S118" s="1">
        <v>11937</v>
      </c>
      <c r="T118" s="1">
        <v>387</v>
      </c>
    </row>
    <row r="119" spans="1:20" ht="16" x14ac:dyDescent="0.2">
      <c r="A119" s="7" t="s">
        <v>47</v>
      </c>
      <c r="B119" s="1">
        <v>947134</v>
      </c>
      <c r="C119" s="1" t="s">
        <v>109</v>
      </c>
      <c r="D119" s="1" t="s">
        <v>109</v>
      </c>
      <c r="E119" s="1" t="s">
        <v>109</v>
      </c>
      <c r="F119" s="1">
        <v>5281</v>
      </c>
      <c r="J119" s="1">
        <v>941853</v>
      </c>
      <c r="K119" s="1" t="s">
        <v>109</v>
      </c>
      <c r="L119" s="1" t="s">
        <v>109</v>
      </c>
      <c r="M119" s="1" t="s">
        <v>109</v>
      </c>
      <c r="N119" s="1">
        <v>5281</v>
      </c>
      <c r="O119" s="1">
        <v>941853</v>
      </c>
      <c r="P119" s="1" t="s">
        <v>109</v>
      </c>
      <c r="Q119" s="1" t="s">
        <v>109</v>
      </c>
      <c r="R119" s="1" t="s">
        <v>109</v>
      </c>
      <c r="S119" s="1">
        <v>5281</v>
      </c>
      <c r="T119" s="1">
        <v>941853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2772155</v>
      </c>
      <c r="C121" s="1">
        <v>110502</v>
      </c>
      <c r="D121" s="1">
        <v>245321</v>
      </c>
      <c r="E121" s="1">
        <v>256078</v>
      </c>
      <c r="F121" s="1">
        <v>1982644</v>
      </c>
      <c r="J121" s="1">
        <v>177610</v>
      </c>
      <c r="K121" s="1">
        <v>106342</v>
      </c>
      <c r="L121" s="1">
        <v>174637</v>
      </c>
      <c r="M121" s="1">
        <v>131983</v>
      </c>
      <c r="N121" s="1">
        <v>2181137</v>
      </c>
      <c r="O121" s="1">
        <v>178056</v>
      </c>
      <c r="P121" s="1">
        <v>100590</v>
      </c>
      <c r="Q121" s="1">
        <v>140047</v>
      </c>
      <c r="R121" s="1">
        <v>164735</v>
      </c>
      <c r="S121" s="1">
        <v>2188122</v>
      </c>
      <c r="T121" s="1">
        <v>178660</v>
      </c>
    </row>
    <row r="122" spans="1:20" ht="16" x14ac:dyDescent="0.2">
      <c r="A122" s="7" t="s">
        <v>103</v>
      </c>
      <c r="B122" s="1">
        <v>668543</v>
      </c>
      <c r="C122" s="1">
        <v>104237</v>
      </c>
      <c r="D122" s="1">
        <v>100813</v>
      </c>
      <c r="E122" s="1">
        <v>72834</v>
      </c>
      <c r="F122" s="1">
        <v>341797</v>
      </c>
      <c r="J122" s="1">
        <v>48861</v>
      </c>
      <c r="K122" s="1">
        <v>96116</v>
      </c>
      <c r="L122" s="1">
        <v>78827</v>
      </c>
      <c r="M122" s="1">
        <v>35351</v>
      </c>
      <c r="N122" s="1">
        <v>409400</v>
      </c>
      <c r="O122" s="1">
        <v>48849</v>
      </c>
      <c r="P122" s="1">
        <v>44882</v>
      </c>
      <c r="Q122" s="1">
        <v>81540</v>
      </c>
      <c r="R122" s="1">
        <v>92845</v>
      </c>
      <c r="S122" s="1">
        <v>397105</v>
      </c>
      <c r="T122" s="1">
        <v>52171</v>
      </c>
    </row>
    <row r="123" spans="1:20" ht="16" x14ac:dyDescent="0.2">
      <c r="A123" s="7" t="s">
        <v>104</v>
      </c>
      <c r="B123" s="1">
        <v>175666</v>
      </c>
      <c r="C123" s="1">
        <v>15666</v>
      </c>
      <c r="D123" s="1">
        <v>54191</v>
      </c>
      <c r="E123" s="1">
        <v>5675</v>
      </c>
      <c r="F123" s="1">
        <v>100134</v>
      </c>
      <c r="J123" s="1" t="s">
        <v>109</v>
      </c>
      <c r="K123" s="1">
        <v>30233</v>
      </c>
      <c r="L123" s="1">
        <v>30773</v>
      </c>
      <c r="M123" s="1">
        <v>12774</v>
      </c>
      <c r="N123" s="1">
        <v>101886</v>
      </c>
      <c r="O123" s="1" t="s">
        <v>109</v>
      </c>
      <c r="P123" s="1">
        <v>20257</v>
      </c>
      <c r="Q123" s="1">
        <v>52250</v>
      </c>
      <c r="R123" s="1">
        <v>3881</v>
      </c>
      <c r="S123" s="1">
        <v>99279</v>
      </c>
      <c r="T123" s="1" t="s">
        <v>109</v>
      </c>
    </row>
    <row r="124" spans="1:20" ht="16" x14ac:dyDescent="0.2">
      <c r="A124" s="7" t="s">
        <v>105</v>
      </c>
      <c r="B124" s="1">
        <v>49837</v>
      </c>
      <c r="C124" s="1" t="s">
        <v>109</v>
      </c>
      <c r="D124" s="1">
        <v>775</v>
      </c>
      <c r="E124" s="1">
        <v>446</v>
      </c>
      <c r="F124" s="1">
        <v>48229</v>
      </c>
      <c r="J124" s="1">
        <v>387</v>
      </c>
      <c r="K124" s="1" t="s">
        <v>109</v>
      </c>
      <c r="L124" s="1">
        <v>26360</v>
      </c>
      <c r="M124" s="1" t="s">
        <v>109</v>
      </c>
      <c r="N124" s="1">
        <v>23090</v>
      </c>
      <c r="O124" s="1">
        <v>387</v>
      </c>
      <c r="P124" s="1" t="s">
        <v>109</v>
      </c>
      <c r="Q124" s="1">
        <v>446</v>
      </c>
      <c r="R124" s="1" t="s">
        <v>109</v>
      </c>
      <c r="S124" s="1">
        <v>49004</v>
      </c>
      <c r="T124" s="1">
        <v>387</v>
      </c>
    </row>
    <row r="125" spans="1:20" ht="16" x14ac:dyDescent="0.2">
      <c r="A125" s="7" t="s">
        <v>47</v>
      </c>
      <c r="B125" s="1">
        <v>945375</v>
      </c>
      <c r="C125" s="1" t="s">
        <v>109</v>
      </c>
      <c r="D125" s="1" t="s">
        <v>109</v>
      </c>
      <c r="E125" s="1" t="s">
        <v>109</v>
      </c>
      <c r="F125" s="1">
        <v>3522</v>
      </c>
      <c r="J125" s="1">
        <v>941853</v>
      </c>
      <c r="K125" s="1" t="s">
        <v>109</v>
      </c>
      <c r="L125" s="1" t="s">
        <v>109</v>
      </c>
      <c r="M125" s="1" t="s">
        <v>109</v>
      </c>
      <c r="N125" s="1">
        <v>3522</v>
      </c>
      <c r="O125" s="1">
        <v>941853</v>
      </c>
      <c r="P125" s="1" t="s">
        <v>109</v>
      </c>
      <c r="Q125" s="1" t="s">
        <v>109</v>
      </c>
      <c r="R125" s="1" t="s">
        <v>109</v>
      </c>
      <c r="S125" s="1">
        <v>3522</v>
      </c>
      <c r="T125" s="1">
        <v>941853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3395834</v>
      </c>
      <c r="C127" s="1">
        <v>205500</v>
      </c>
      <c r="D127" s="1">
        <v>334443</v>
      </c>
      <c r="E127" s="1">
        <v>311626</v>
      </c>
      <c r="F127" s="1">
        <v>2339589</v>
      </c>
      <c r="J127" s="1">
        <v>204678</v>
      </c>
      <c r="K127" s="1">
        <v>204872</v>
      </c>
      <c r="L127" s="1">
        <v>241598</v>
      </c>
      <c r="M127" s="1">
        <v>157747</v>
      </c>
      <c r="N127" s="1">
        <v>2586508</v>
      </c>
      <c r="O127" s="1">
        <v>205111</v>
      </c>
      <c r="P127" s="1">
        <v>133514</v>
      </c>
      <c r="Q127" s="1">
        <v>223780</v>
      </c>
      <c r="R127" s="1">
        <v>244539</v>
      </c>
      <c r="S127" s="1">
        <v>2584965</v>
      </c>
      <c r="T127" s="1">
        <v>209037</v>
      </c>
    </row>
    <row r="128" spans="1:20" ht="16" x14ac:dyDescent="0.2">
      <c r="A128" s="7" t="s">
        <v>103</v>
      </c>
      <c r="B128" s="1">
        <v>210005</v>
      </c>
      <c r="C128" s="1">
        <v>21537</v>
      </c>
      <c r="D128" s="1">
        <v>64317</v>
      </c>
      <c r="E128" s="1">
        <v>21387</v>
      </c>
      <c r="F128" s="1">
        <v>80971</v>
      </c>
      <c r="J128" s="1">
        <v>21794</v>
      </c>
      <c r="K128" s="1">
        <v>27819</v>
      </c>
      <c r="L128" s="1">
        <v>38151</v>
      </c>
      <c r="M128" s="1">
        <v>20343</v>
      </c>
      <c r="N128" s="1">
        <v>101899</v>
      </c>
      <c r="O128" s="1">
        <v>21794</v>
      </c>
      <c r="P128" s="1">
        <v>26506</v>
      </c>
      <c r="Q128" s="1">
        <v>50504</v>
      </c>
      <c r="R128" s="1">
        <v>14903</v>
      </c>
      <c r="S128" s="1">
        <v>96300</v>
      </c>
      <c r="T128" s="1">
        <v>21794</v>
      </c>
    </row>
    <row r="129" spans="1:20" ht="16" x14ac:dyDescent="0.2">
      <c r="A129" s="7" t="s">
        <v>104</v>
      </c>
      <c r="B129" s="1">
        <v>39115</v>
      </c>
      <c r="C129" s="1">
        <v>3370</v>
      </c>
      <c r="D129" s="1">
        <v>2340</v>
      </c>
      <c r="E129" s="1">
        <v>2019</v>
      </c>
      <c r="F129" s="1">
        <v>31386</v>
      </c>
      <c r="J129" s="1" t="s">
        <v>109</v>
      </c>
      <c r="K129" s="1" t="s">
        <v>109</v>
      </c>
      <c r="L129" s="1">
        <v>30849</v>
      </c>
      <c r="M129" s="1">
        <v>2019</v>
      </c>
      <c r="N129" s="1">
        <v>6247</v>
      </c>
      <c r="O129" s="1" t="s">
        <v>109</v>
      </c>
      <c r="P129" s="1">
        <v>5710</v>
      </c>
      <c r="Q129" s="1" t="s">
        <v>109</v>
      </c>
      <c r="R129" s="1">
        <v>2019</v>
      </c>
      <c r="S129" s="1">
        <v>31386</v>
      </c>
      <c r="T129" s="1" t="s">
        <v>109</v>
      </c>
    </row>
    <row r="130" spans="1:20" ht="16" x14ac:dyDescent="0.2">
      <c r="A130" s="7" t="s">
        <v>105</v>
      </c>
      <c r="B130" s="1">
        <v>12325</v>
      </c>
      <c r="C130" s="1" t="s">
        <v>109</v>
      </c>
      <c r="D130" s="1" t="s">
        <v>109</v>
      </c>
      <c r="E130" s="1" t="s">
        <v>109</v>
      </c>
      <c r="F130" s="1">
        <v>11937</v>
      </c>
      <c r="J130" s="1">
        <v>387</v>
      </c>
      <c r="K130" s="1" t="s">
        <v>109</v>
      </c>
      <c r="L130" s="1" t="s">
        <v>109</v>
      </c>
      <c r="M130" s="1" t="s">
        <v>109</v>
      </c>
      <c r="N130" s="1">
        <v>11937</v>
      </c>
      <c r="O130" s="1">
        <v>387</v>
      </c>
      <c r="P130" s="1" t="s">
        <v>109</v>
      </c>
      <c r="Q130" s="1" t="s">
        <v>109</v>
      </c>
      <c r="R130" s="1" t="s">
        <v>109</v>
      </c>
      <c r="S130" s="1">
        <v>11937</v>
      </c>
      <c r="T130" s="1">
        <v>387</v>
      </c>
    </row>
    <row r="131" spans="1:20" ht="16" x14ac:dyDescent="0.2">
      <c r="A131" s="7" t="s">
        <v>47</v>
      </c>
      <c r="B131" s="1">
        <v>954297</v>
      </c>
      <c r="C131" s="1" t="s">
        <v>109</v>
      </c>
      <c r="D131" s="1" t="s">
        <v>109</v>
      </c>
      <c r="E131" s="1" t="s">
        <v>109</v>
      </c>
      <c r="F131" s="1">
        <v>12444</v>
      </c>
      <c r="J131" s="1">
        <v>941853</v>
      </c>
      <c r="K131" s="1" t="s">
        <v>109</v>
      </c>
      <c r="L131" s="1" t="s">
        <v>109</v>
      </c>
      <c r="M131" s="1" t="s">
        <v>109</v>
      </c>
      <c r="N131" s="1">
        <v>12444</v>
      </c>
      <c r="O131" s="1">
        <v>941853</v>
      </c>
      <c r="P131" s="1" t="s">
        <v>109</v>
      </c>
      <c r="Q131" s="1" t="s">
        <v>109</v>
      </c>
      <c r="R131" s="1" t="s">
        <v>109</v>
      </c>
      <c r="S131" s="1">
        <v>12444</v>
      </c>
      <c r="T131" s="1">
        <v>941853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3418440</v>
      </c>
      <c r="C133" s="1">
        <v>180894</v>
      </c>
      <c r="D133" s="1">
        <v>358980</v>
      </c>
      <c r="E133" s="1">
        <v>295604</v>
      </c>
      <c r="F133" s="1">
        <v>2371107</v>
      </c>
      <c r="J133" s="1">
        <v>211856</v>
      </c>
      <c r="K133" s="1">
        <v>212253</v>
      </c>
      <c r="L133" s="1">
        <v>295357</v>
      </c>
      <c r="M133" s="1">
        <v>144184</v>
      </c>
      <c r="N133" s="1">
        <v>2554357</v>
      </c>
      <c r="O133" s="1">
        <v>212289</v>
      </c>
      <c r="P133" s="1">
        <v>147415</v>
      </c>
      <c r="Q133" s="1">
        <v>243441</v>
      </c>
      <c r="R133" s="1">
        <v>235731</v>
      </c>
      <c r="S133" s="1">
        <v>2575640</v>
      </c>
      <c r="T133" s="1">
        <v>216215</v>
      </c>
    </row>
    <row r="134" spans="1:20" ht="16" x14ac:dyDescent="0.2">
      <c r="A134" s="7" t="s">
        <v>103</v>
      </c>
      <c r="B134" s="1">
        <v>209102</v>
      </c>
      <c r="C134" s="1">
        <v>49511</v>
      </c>
      <c r="D134" s="1">
        <v>39780</v>
      </c>
      <c r="E134" s="1">
        <v>22302</v>
      </c>
      <c r="F134" s="1">
        <v>82893</v>
      </c>
      <c r="J134" s="1">
        <v>14615</v>
      </c>
      <c r="K134" s="1">
        <v>20437</v>
      </c>
      <c r="L134" s="1">
        <v>10882</v>
      </c>
      <c r="M134" s="1">
        <v>33905</v>
      </c>
      <c r="N134" s="1">
        <v>129263</v>
      </c>
      <c r="O134" s="1">
        <v>14615</v>
      </c>
      <c r="P134" s="1">
        <v>15974</v>
      </c>
      <c r="Q134" s="1">
        <v>28823</v>
      </c>
      <c r="R134" s="1">
        <v>23711</v>
      </c>
      <c r="S134" s="1">
        <v>125978</v>
      </c>
      <c r="T134" s="1">
        <v>14615</v>
      </c>
    </row>
    <row r="135" spans="1:20" ht="16" x14ac:dyDescent="0.2">
      <c r="A135" s="7" t="s">
        <v>104</v>
      </c>
      <c r="B135" s="1">
        <v>19467</v>
      </c>
      <c r="C135" s="1" t="s">
        <v>109</v>
      </c>
      <c r="D135" s="1">
        <v>2340</v>
      </c>
      <c r="E135" s="1">
        <v>15108</v>
      </c>
      <c r="F135" s="1">
        <v>2019</v>
      </c>
      <c r="J135" s="1" t="s">
        <v>109</v>
      </c>
      <c r="K135" s="1" t="s">
        <v>109</v>
      </c>
      <c r="L135" s="1">
        <v>4360</v>
      </c>
      <c r="M135" s="1" t="s">
        <v>109</v>
      </c>
      <c r="N135" s="1">
        <v>15108</v>
      </c>
      <c r="O135" s="1" t="s">
        <v>109</v>
      </c>
      <c r="P135" s="1">
        <v>2340</v>
      </c>
      <c r="Q135" s="1">
        <v>2019</v>
      </c>
      <c r="R135" s="1" t="s">
        <v>109</v>
      </c>
      <c r="S135" s="1">
        <v>15108</v>
      </c>
      <c r="T135" s="1" t="s">
        <v>109</v>
      </c>
    </row>
    <row r="136" spans="1:20" ht="16" x14ac:dyDescent="0.2">
      <c r="A136" s="7" t="s">
        <v>105</v>
      </c>
      <c r="B136" s="1">
        <v>20008</v>
      </c>
      <c r="C136" s="1" t="s">
        <v>109</v>
      </c>
      <c r="D136" s="1" t="s">
        <v>109</v>
      </c>
      <c r="E136" s="1">
        <v>2019</v>
      </c>
      <c r="F136" s="1">
        <v>17601</v>
      </c>
      <c r="J136" s="1">
        <v>387</v>
      </c>
      <c r="K136" s="1" t="s">
        <v>109</v>
      </c>
      <c r="L136" s="1" t="s">
        <v>109</v>
      </c>
      <c r="M136" s="1">
        <v>2019</v>
      </c>
      <c r="N136" s="1">
        <v>17601</v>
      </c>
      <c r="O136" s="1">
        <v>387</v>
      </c>
      <c r="P136" s="1" t="s">
        <v>109</v>
      </c>
      <c r="Q136" s="1" t="s">
        <v>109</v>
      </c>
      <c r="R136" s="1">
        <v>2019</v>
      </c>
      <c r="S136" s="1">
        <v>17601</v>
      </c>
      <c r="T136" s="1">
        <v>387</v>
      </c>
    </row>
    <row r="137" spans="1:20" ht="16" x14ac:dyDescent="0.2">
      <c r="A137" s="7" t="s">
        <v>47</v>
      </c>
      <c r="B137" s="1">
        <v>944559</v>
      </c>
      <c r="C137" s="1" t="s">
        <v>109</v>
      </c>
      <c r="D137" s="1" t="s">
        <v>109</v>
      </c>
      <c r="E137" s="1" t="s">
        <v>109</v>
      </c>
      <c r="F137" s="1">
        <v>2706</v>
      </c>
      <c r="J137" s="1">
        <v>941853</v>
      </c>
      <c r="K137" s="1" t="s">
        <v>109</v>
      </c>
      <c r="L137" s="1" t="s">
        <v>109</v>
      </c>
      <c r="M137" s="1" t="s">
        <v>109</v>
      </c>
      <c r="N137" s="1">
        <v>2706</v>
      </c>
      <c r="O137" s="1">
        <v>941853</v>
      </c>
      <c r="P137" s="1" t="s">
        <v>109</v>
      </c>
      <c r="Q137" s="1" t="s">
        <v>109</v>
      </c>
      <c r="R137" s="1" t="s">
        <v>109</v>
      </c>
      <c r="S137" s="1">
        <v>2706</v>
      </c>
      <c r="T137" s="1">
        <v>941853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168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4622524</v>
      </c>
      <c r="C8" s="1">
        <v>464197</v>
      </c>
      <c r="D8" s="1">
        <v>477410</v>
      </c>
      <c r="E8" s="1">
        <v>300545</v>
      </c>
      <c r="F8" s="1">
        <v>2338540</v>
      </c>
      <c r="G8" s="1">
        <f>SUM(C8:F8)</f>
        <v>3580692</v>
      </c>
      <c r="H8" s="1">
        <f>SUM(C8:E8)</f>
        <v>1242152</v>
      </c>
      <c r="I8" s="9">
        <f>H8/G8</f>
        <v>0.34690277745195619</v>
      </c>
      <c r="J8" s="1">
        <v>1041832</v>
      </c>
      <c r="K8" s="1">
        <v>277438</v>
      </c>
      <c r="L8" s="1">
        <v>291551</v>
      </c>
      <c r="M8" s="1">
        <v>117032</v>
      </c>
      <c r="N8" s="1">
        <v>2864875</v>
      </c>
      <c r="O8" s="1">
        <v>1071628</v>
      </c>
      <c r="P8" s="1">
        <v>166718</v>
      </c>
      <c r="Q8" s="1">
        <v>431220</v>
      </c>
      <c r="R8" s="1">
        <v>165897</v>
      </c>
      <c r="S8" s="1">
        <v>2815302</v>
      </c>
      <c r="T8" s="1">
        <v>1043387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349045</v>
      </c>
      <c r="C10" s="1">
        <v>5715</v>
      </c>
      <c r="D10" s="1">
        <v>17114</v>
      </c>
      <c r="E10" s="1">
        <v>11060</v>
      </c>
      <c r="F10" s="1">
        <v>178294</v>
      </c>
      <c r="J10" s="1">
        <v>136863</v>
      </c>
      <c r="K10" s="1" t="s">
        <v>109</v>
      </c>
      <c r="L10" s="1" t="s">
        <v>109</v>
      </c>
      <c r="M10" s="1" t="s">
        <v>109</v>
      </c>
      <c r="N10" s="1">
        <v>212183</v>
      </c>
      <c r="O10" s="1">
        <v>136863</v>
      </c>
      <c r="P10" s="1">
        <v>5715</v>
      </c>
      <c r="Q10" s="1" t="s">
        <v>109</v>
      </c>
      <c r="R10" s="1" t="s">
        <v>109</v>
      </c>
      <c r="S10" s="1">
        <v>206468</v>
      </c>
      <c r="T10" s="1">
        <v>136863</v>
      </c>
    </row>
    <row r="11" spans="1:20" ht="16" x14ac:dyDescent="0.2">
      <c r="A11" s="7" t="s">
        <v>37</v>
      </c>
      <c r="B11" s="1">
        <v>1182525</v>
      </c>
      <c r="C11" s="1">
        <v>116184</v>
      </c>
      <c r="D11" s="1">
        <v>129827</v>
      </c>
      <c r="E11" s="1">
        <v>83526</v>
      </c>
      <c r="F11" s="1">
        <v>559088</v>
      </c>
      <c r="J11" s="1">
        <v>293899</v>
      </c>
      <c r="K11" s="1">
        <v>62019</v>
      </c>
      <c r="L11" s="1">
        <v>88502</v>
      </c>
      <c r="M11" s="1">
        <v>26492</v>
      </c>
      <c r="N11" s="1">
        <v>683536</v>
      </c>
      <c r="O11" s="1">
        <v>321976</v>
      </c>
      <c r="P11" s="1">
        <v>14343</v>
      </c>
      <c r="Q11" s="1">
        <v>149022</v>
      </c>
      <c r="R11" s="1">
        <v>45449</v>
      </c>
      <c r="S11" s="1">
        <v>679812</v>
      </c>
      <c r="T11" s="1">
        <v>293899</v>
      </c>
    </row>
    <row r="12" spans="1:20" ht="16" x14ac:dyDescent="0.2">
      <c r="A12" s="7" t="s">
        <v>38</v>
      </c>
      <c r="B12" s="1">
        <v>1350550</v>
      </c>
      <c r="C12" s="1">
        <v>171703</v>
      </c>
      <c r="D12" s="1">
        <v>169520</v>
      </c>
      <c r="E12" s="1">
        <v>77813</v>
      </c>
      <c r="F12" s="1">
        <v>713805</v>
      </c>
      <c r="J12" s="1">
        <v>217708</v>
      </c>
      <c r="K12" s="1">
        <v>83188</v>
      </c>
      <c r="L12" s="1">
        <v>113892</v>
      </c>
      <c r="M12" s="1">
        <v>30166</v>
      </c>
      <c r="N12" s="1">
        <v>905597</v>
      </c>
      <c r="O12" s="1">
        <v>217708</v>
      </c>
      <c r="P12" s="1">
        <v>63901</v>
      </c>
      <c r="Q12" s="1">
        <v>189236</v>
      </c>
      <c r="R12" s="1">
        <v>70213</v>
      </c>
      <c r="S12" s="1">
        <v>806796</v>
      </c>
      <c r="T12" s="1">
        <v>220404</v>
      </c>
    </row>
    <row r="13" spans="1:20" ht="16" x14ac:dyDescent="0.2">
      <c r="A13" s="7" t="s">
        <v>39</v>
      </c>
      <c r="B13" s="1">
        <v>720634</v>
      </c>
      <c r="C13" s="1">
        <v>39683</v>
      </c>
      <c r="D13" s="1">
        <v>84103</v>
      </c>
      <c r="E13" s="1">
        <v>66586</v>
      </c>
      <c r="F13" s="1">
        <v>316669</v>
      </c>
      <c r="J13" s="1">
        <v>213593</v>
      </c>
      <c r="K13" s="1">
        <v>29811</v>
      </c>
      <c r="L13" s="1">
        <v>25501</v>
      </c>
      <c r="M13" s="1">
        <v>30336</v>
      </c>
      <c r="N13" s="1">
        <v>421393</v>
      </c>
      <c r="O13" s="1">
        <v>213593</v>
      </c>
      <c r="P13" s="1">
        <v>30594</v>
      </c>
      <c r="Q13" s="1">
        <v>54392</v>
      </c>
      <c r="R13" s="1">
        <v>18705</v>
      </c>
      <c r="S13" s="1">
        <v>403350</v>
      </c>
      <c r="T13" s="1">
        <v>213593</v>
      </c>
    </row>
    <row r="14" spans="1:20" ht="16" x14ac:dyDescent="0.2">
      <c r="A14" s="7" t="s">
        <v>40</v>
      </c>
      <c r="B14" s="1">
        <v>1019770</v>
      </c>
      <c r="C14" s="1">
        <v>130912</v>
      </c>
      <c r="D14" s="1">
        <v>76846</v>
      </c>
      <c r="E14" s="1">
        <v>61559</v>
      </c>
      <c r="F14" s="1">
        <v>570684</v>
      </c>
      <c r="J14" s="1">
        <v>179769</v>
      </c>
      <c r="K14" s="1">
        <v>102421</v>
      </c>
      <c r="L14" s="1">
        <v>63656</v>
      </c>
      <c r="M14" s="1">
        <v>30037</v>
      </c>
      <c r="N14" s="1">
        <v>642167</v>
      </c>
      <c r="O14" s="1">
        <v>181489</v>
      </c>
      <c r="P14" s="1">
        <v>52165</v>
      </c>
      <c r="Q14" s="1">
        <v>38570</v>
      </c>
      <c r="R14" s="1">
        <v>31530</v>
      </c>
      <c r="S14" s="1">
        <v>718876</v>
      </c>
      <c r="T14" s="1">
        <v>178628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2247977</v>
      </c>
      <c r="C16" s="1">
        <v>205215</v>
      </c>
      <c r="D16" s="1">
        <v>221515</v>
      </c>
      <c r="E16" s="1">
        <v>122177</v>
      </c>
      <c r="F16" s="1">
        <v>1175680</v>
      </c>
      <c r="J16" s="1">
        <v>523390</v>
      </c>
      <c r="K16" s="1">
        <v>152683</v>
      </c>
      <c r="L16" s="1">
        <v>146490</v>
      </c>
      <c r="M16" s="1">
        <v>36107</v>
      </c>
      <c r="N16" s="1">
        <v>1361230</v>
      </c>
      <c r="O16" s="1">
        <v>551467</v>
      </c>
      <c r="P16" s="1">
        <v>57172</v>
      </c>
      <c r="Q16" s="1">
        <v>224410</v>
      </c>
      <c r="R16" s="1">
        <v>39636</v>
      </c>
      <c r="S16" s="1">
        <v>1403370</v>
      </c>
      <c r="T16" s="1">
        <v>523390</v>
      </c>
    </row>
    <row r="17" spans="1:20" ht="16" x14ac:dyDescent="0.2">
      <c r="A17" s="7" t="s">
        <v>42</v>
      </c>
      <c r="B17" s="1">
        <v>2374547</v>
      </c>
      <c r="C17" s="1">
        <v>258983</v>
      </c>
      <c r="D17" s="1">
        <v>255895</v>
      </c>
      <c r="E17" s="1">
        <v>178368</v>
      </c>
      <c r="F17" s="1">
        <v>1162860</v>
      </c>
      <c r="J17" s="1">
        <v>518442</v>
      </c>
      <c r="K17" s="1">
        <v>124755</v>
      </c>
      <c r="L17" s="1">
        <v>145061</v>
      </c>
      <c r="M17" s="1">
        <v>80925</v>
      </c>
      <c r="N17" s="1">
        <v>1503646</v>
      </c>
      <c r="O17" s="1">
        <v>520161</v>
      </c>
      <c r="P17" s="1">
        <v>109546</v>
      </c>
      <c r="Q17" s="1">
        <v>206811</v>
      </c>
      <c r="R17" s="1">
        <v>126261</v>
      </c>
      <c r="S17" s="1">
        <v>1411932</v>
      </c>
      <c r="T17" s="1">
        <v>519997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2184744</v>
      </c>
      <c r="C19" s="1">
        <v>195041</v>
      </c>
      <c r="D19" s="1">
        <v>216133</v>
      </c>
      <c r="E19" s="1">
        <v>122177</v>
      </c>
      <c r="F19" s="1">
        <v>1151947</v>
      </c>
      <c r="J19" s="1">
        <v>499446</v>
      </c>
      <c r="K19" s="1">
        <v>143576</v>
      </c>
      <c r="L19" s="1">
        <v>143523</v>
      </c>
      <c r="M19" s="1">
        <v>36107</v>
      </c>
      <c r="N19" s="1">
        <v>1334015</v>
      </c>
      <c r="O19" s="1">
        <v>527523</v>
      </c>
      <c r="P19" s="1">
        <v>46998</v>
      </c>
      <c r="Q19" s="1">
        <v>224410</v>
      </c>
      <c r="R19" s="1">
        <v>39636</v>
      </c>
      <c r="S19" s="1">
        <v>1374254</v>
      </c>
      <c r="T19" s="1">
        <v>499446</v>
      </c>
    </row>
    <row r="20" spans="1:20" ht="16" x14ac:dyDescent="0.2">
      <c r="A20" s="7" t="s">
        <v>44</v>
      </c>
      <c r="B20" s="1">
        <v>2232077</v>
      </c>
      <c r="C20" s="1">
        <v>196881</v>
      </c>
      <c r="D20" s="1">
        <v>255034</v>
      </c>
      <c r="E20" s="1">
        <v>165636</v>
      </c>
      <c r="F20" s="1">
        <v>1147301</v>
      </c>
      <c r="J20" s="1">
        <v>467226</v>
      </c>
      <c r="K20" s="1">
        <v>80242</v>
      </c>
      <c r="L20" s="1">
        <v>145061</v>
      </c>
      <c r="M20" s="1">
        <v>80925</v>
      </c>
      <c r="N20" s="1">
        <v>1456904</v>
      </c>
      <c r="O20" s="1">
        <v>468945</v>
      </c>
      <c r="P20" s="1">
        <v>59972</v>
      </c>
      <c r="Q20" s="1">
        <v>206811</v>
      </c>
      <c r="R20" s="1">
        <v>113733</v>
      </c>
      <c r="S20" s="1">
        <v>1382781</v>
      </c>
      <c r="T20" s="1">
        <v>468781</v>
      </c>
    </row>
    <row r="21" spans="1:20" ht="16" x14ac:dyDescent="0.2">
      <c r="A21" s="7" t="s">
        <v>45</v>
      </c>
      <c r="B21" s="1">
        <v>92773</v>
      </c>
      <c r="C21" s="1">
        <v>43859</v>
      </c>
      <c r="D21" s="1" t="s">
        <v>109</v>
      </c>
      <c r="E21" s="1" t="s">
        <v>109</v>
      </c>
      <c r="F21" s="1">
        <v>12377</v>
      </c>
      <c r="J21" s="1">
        <v>36537</v>
      </c>
      <c r="K21" s="1">
        <v>43859</v>
      </c>
      <c r="L21" s="1" t="s">
        <v>109</v>
      </c>
      <c r="M21" s="1" t="s">
        <v>109</v>
      </c>
      <c r="N21" s="1">
        <v>12377</v>
      </c>
      <c r="O21" s="1">
        <v>36537</v>
      </c>
      <c r="P21" s="1">
        <v>43859</v>
      </c>
      <c r="Q21" s="1" t="s">
        <v>109</v>
      </c>
      <c r="R21" s="1" t="s">
        <v>109</v>
      </c>
      <c r="S21" s="1">
        <v>12377</v>
      </c>
      <c r="T21" s="1">
        <v>36537</v>
      </c>
    </row>
    <row r="22" spans="1:20" ht="16" x14ac:dyDescent="0.2">
      <c r="A22" s="7" t="s">
        <v>46</v>
      </c>
      <c r="B22" s="1">
        <v>51363</v>
      </c>
      <c r="C22" s="1">
        <v>15888</v>
      </c>
      <c r="D22" s="1">
        <v>4342</v>
      </c>
      <c r="E22" s="1" t="s">
        <v>109</v>
      </c>
      <c r="F22" s="1">
        <v>4493</v>
      </c>
      <c r="J22" s="1">
        <v>26639</v>
      </c>
      <c r="K22" s="1">
        <v>9761</v>
      </c>
      <c r="L22" s="1">
        <v>1066</v>
      </c>
      <c r="M22" s="1" t="s">
        <v>109</v>
      </c>
      <c r="N22" s="1">
        <v>13897</v>
      </c>
      <c r="O22" s="1">
        <v>26639</v>
      </c>
      <c r="P22" s="1">
        <v>15888</v>
      </c>
      <c r="Q22" s="1" t="s">
        <v>109</v>
      </c>
      <c r="R22" s="1" t="s">
        <v>109</v>
      </c>
      <c r="S22" s="1">
        <v>8836</v>
      </c>
      <c r="T22" s="1">
        <v>26639</v>
      </c>
    </row>
    <row r="23" spans="1:20" ht="16" x14ac:dyDescent="0.2">
      <c r="A23" s="7" t="s">
        <v>47</v>
      </c>
      <c r="B23" s="1">
        <v>61567</v>
      </c>
      <c r="C23" s="1">
        <v>12528</v>
      </c>
      <c r="D23" s="1">
        <v>1901</v>
      </c>
      <c r="E23" s="1">
        <v>12732</v>
      </c>
      <c r="F23" s="1">
        <v>22422</v>
      </c>
      <c r="J23" s="1">
        <v>11984</v>
      </c>
      <c r="K23" s="1" t="s">
        <v>109</v>
      </c>
      <c r="L23" s="1">
        <v>1901</v>
      </c>
      <c r="M23" s="1" t="s">
        <v>109</v>
      </c>
      <c r="N23" s="1">
        <v>47682</v>
      </c>
      <c r="O23" s="1">
        <v>11984</v>
      </c>
      <c r="P23" s="1" t="s">
        <v>109</v>
      </c>
      <c r="Q23" s="1" t="s">
        <v>109</v>
      </c>
      <c r="R23" s="1">
        <v>12528</v>
      </c>
      <c r="S23" s="1">
        <v>37055</v>
      </c>
      <c r="T23" s="1">
        <v>11984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135488</v>
      </c>
      <c r="C25" s="1">
        <v>20991</v>
      </c>
      <c r="D25" s="1">
        <v>22829</v>
      </c>
      <c r="E25" s="1">
        <v>1763</v>
      </c>
      <c r="F25" s="1">
        <v>59665</v>
      </c>
      <c r="J25" s="1">
        <v>30239</v>
      </c>
      <c r="K25" s="1">
        <v>6145</v>
      </c>
      <c r="L25" s="1">
        <v>20525</v>
      </c>
      <c r="M25" s="1" t="s">
        <v>109</v>
      </c>
      <c r="N25" s="1">
        <v>78579</v>
      </c>
      <c r="O25" s="1">
        <v>30239</v>
      </c>
      <c r="P25" s="1">
        <v>5715</v>
      </c>
      <c r="Q25" s="1">
        <v>17041</v>
      </c>
      <c r="R25" s="1">
        <v>3357</v>
      </c>
      <c r="S25" s="1">
        <v>79136</v>
      </c>
      <c r="T25" s="1">
        <v>30239</v>
      </c>
    </row>
    <row r="26" spans="1:20" ht="16" x14ac:dyDescent="0.2">
      <c r="A26" s="7" t="s">
        <v>49</v>
      </c>
      <c r="B26" s="1">
        <v>4043675</v>
      </c>
      <c r="C26" s="1">
        <v>392994</v>
      </c>
      <c r="D26" s="1">
        <v>439462</v>
      </c>
      <c r="E26" s="1">
        <v>275676</v>
      </c>
      <c r="F26" s="1">
        <v>2092833</v>
      </c>
      <c r="J26" s="1">
        <v>842710</v>
      </c>
      <c r="K26" s="1">
        <v>258746</v>
      </c>
      <c r="L26" s="1">
        <v>244334</v>
      </c>
      <c r="M26" s="1">
        <v>100233</v>
      </c>
      <c r="N26" s="1">
        <v>2566715</v>
      </c>
      <c r="O26" s="1">
        <v>873647</v>
      </c>
      <c r="P26" s="1">
        <v>151632</v>
      </c>
      <c r="Q26" s="1">
        <v>388561</v>
      </c>
      <c r="R26" s="1">
        <v>133641</v>
      </c>
      <c r="S26" s="1">
        <v>2524436</v>
      </c>
      <c r="T26" s="1">
        <v>845407</v>
      </c>
    </row>
    <row r="27" spans="1:20" ht="16" x14ac:dyDescent="0.2">
      <c r="A27" s="7" t="s">
        <v>50</v>
      </c>
      <c r="B27" s="1">
        <v>197508</v>
      </c>
      <c r="C27" s="1">
        <v>31963</v>
      </c>
      <c r="D27" s="1">
        <v>4680</v>
      </c>
      <c r="E27" s="1">
        <v>5265</v>
      </c>
      <c r="F27" s="1">
        <v>79878</v>
      </c>
      <c r="J27" s="1">
        <v>75721</v>
      </c>
      <c r="K27" s="1">
        <v>12547</v>
      </c>
      <c r="L27" s="1" t="s">
        <v>109</v>
      </c>
      <c r="M27" s="1">
        <v>6289</v>
      </c>
      <c r="N27" s="1">
        <v>102950</v>
      </c>
      <c r="O27" s="1">
        <v>75721</v>
      </c>
      <c r="P27" s="1">
        <v>8305</v>
      </c>
      <c r="Q27" s="1">
        <v>8435</v>
      </c>
      <c r="R27" s="1">
        <v>23276</v>
      </c>
      <c r="S27" s="1">
        <v>81770</v>
      </c>
      <c r="T27" s="1">
        <v>75721</v>
      </c>
    </row>
    <row r="28" spans="1:20" ht="16" x14ac:dyDescent="0.2">
      <c r="A28" s="7" t="s">
        <v>51</v>
      </c>
      <c r="B28" s="1">
        <v>96248</v>
      </c>
      <c r="C28" s="1">
        <v>18249</v>
      </c>
      <c r="D28" s="1" t="s">
        <v>109</v>
      </c>
      <c r="E28" s="1">
        <v>12030</v>
      </c>
      <c r="F28" s="1">
        <v>33578</v>
      </c>
      <c r="J28" s="1">
        <v>32391</v>
      </c>
      <c r="K28" s="1" t="s">
        <v>109</v>
      </c>
      <c r="L28" s="1">
        <v>26692</v>
      </c>
      <c r="M28" s="1">
        <v>6407</v>
      </c>
      <c r="N28" s="1">
        <v>31899</v>
      </c>
      <c r="O28" s="1">
        <v>31250</v>
      </c>
      <c r="P28" s="1">
        <v>1066</v>
      </c>
      <c r="Q28" s="1">
        <v>17183</v>
      </c>
      <c r="R28" s="1">
        <v>5623</v>
      </c>
      <c r="S28" s="1">
        <v>41126</v>
      </c>
      <c r="T28" s="1">
        <v>31250</v>
      </c>
    </row>
    <row r="29" spans="1:20" ht="16" x14ac:dyDescent="0.2">
      <c r="A29" s="7" t="s">
        <v>52</v>
      </c>
      <c r="B29" s="1">
        <v>51864</v>
      </c>
      <c r="C29" s="1" t="s">
        <v>109</v>
      </c>
      <c r="D29" s="1">
        <v>861</v>
      </c>
      <c r="E29" s="1">
        <v>1706</v>
      </c>
      <c r="F29" s="1">
        <v>21446</v>
      </c>
      <c r="J29" s="1">
        <v>27851</v>
      </c>
      <c r="K29" s="1" t="s">
        <v>109</v>
      </c>
      <c r="L29" s="1" t="s">
        <v>109</v>
      </c>
      <c r="M29" s="1">
        <v>4103</v>
      </c>
      <c r="N29" s="1">
        <v>19910</v>
      </c>
      <c r="O29" s="1">
        <v>27851</v>
      </c>
      <c r="P29" s="1" t="s">
        <v>109</v>
      </c>
      <c r="Q29" s="1" t="s">
        <v>109</v>
      </c>
      <c r="R29" s="1" t="s">
        <v>109</v>
      </c>
      <c r="S29" s="1">
        <v>24013</v>
      </c>
      <c r="T29" s="1">
        <v>27851</v>
      </c>
    </row>
    <row r="30" spans="1:20" ht="16" x14ac:dyDescent="0.2">
      <c r="A30" s="7" t="s">
        <v>47</v>
      </c>
      <c r="B30" s="1">
        <v>97742</v>
      </c>
      <c r="C30" s="1" t="s">
        <v>109</v>
      </c>
      <c r="D30" s="1">
        <v>9578</v>
      </c>
      <c r="E30" s="1">
        <v>4104</v>
      </c>
      <c r="F30" s="1">
        <v>51141</v>
      </c>
      <c r="J30" s="1">
        <v>32920</v>
      </c>
      <c r="K30" s="1" t="s">
        <v>109</v>
      </c>
      <c r="L30" s="1" t="s">
        <v>109</v>
      </c>
      <c r="M30" s="1" t="s">
        <v>109</v>
      </c>
      <c r="N30" s="1">
        <v>64822</v>
      </c>
      <c r="O30" s="1">
        <v>32920</v>
      </c>
      <c r="P30" s="1" t="s">
        <v>109</v>
      </c>
      <c r="Q30" s="1" t="s">
        <v>109</v>
      </c>
      <c r="R30" s="1" t="s">
        <v>109</v>
      </c>
      <c r="S30" s="1">
        <v>64822</v>
      </c>
      <c r="T30" s="1">
        <v>32920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403163</v>
      </c>
      <c r="C32" s="1">
        <v>96814</v>
      </c>
      <c r="D32" s="1">
        <v>27509</v>
      </c>
      <c r="E32" s="1">
        <v>7028</v>
      </c>
      <c r="F32" s="1">
        <v>139543</v>
      </c>
      <c r="J32" s="1">
        <v>132268</v>
      </c>
      <c r="K32" s="1">
        <v>62552</v>
      </c>
      <c r="L32" s="1">
        <v>20525</v>
      </c>
      <c r="M32" s="1">
        <v>6289</v>
      </c>
      <c r="N32" s="1">
        <v>181529</v>
      </c>
      <c r="O32" s="1">
        <v>132268</v>
      </c>
      <c r="P32" s="1">
        <v>57879</v>
      </c>
      <c r="Q32" s="1">
        <v>25476</v>
      </c>
      <c r="R32" s="1">
        <v>26633</v>
      </c>
      <c r="S32" s="1">
        <v>160906</v>
      </c>
      <c r="T32" s="1">
        <v>132268</v>
      </c>
    </row>
    <row r="33" spans="1:20" ht="16" x14ac:dyDescent="0.2">
      <c r="A33" s="7" t="s">
        <v>54</v>
      </c>
      <c r="B33" s="1">
        <v>3939626</v>
      </c>
      <c r="C33" s="1">
        <v>327499</v>
      </c>
      <c r="D33" s="1">
        <v>437561</v>
      </c>
      <c r="E33" s="1">
        <v>262945</v>
      </c>
      <c r="F33" s="1">
        <v>2075089</v>
      </c>
      <c r="J33" s="1">
        <v>836533</v>
      </c>
      <c r="K33" s="1">
        <v>205779</v>
      </c>
      <c r="L33" s="1">
        <v>242433</v>
      </c>
      <c r="M33" s="1">
        <v>100233</v>
      </c>
      <c r="N33" s="1">
        <v>2523711</v>
      </c>
      <c r="O33" s="1">
        <v>867469</v>
      </c>
      <c r="P33" s="1">
        <v>98665</v>
      </c>
      <c r="Q33" s="1">
        <v>388561</v>
      </c>
      <c r="R33" s="1">
        <v>121113</v>
      </c>
      <c r="S33" s="1">
        <v>2492059</v>
      </c>
      <c r="T33" s="1">
        <v>839229</v>
      </c>
    </row>
    <row r="34" spans="1:20" ht="16" x14ac:dyDescent="0.2">
      <c r="A34" s="7" t="s">
        <v>55</v>
      </c>
      <c r="B34" s="1">
        <v>137088</v>
      </c>
      <c r="C34" s="1">
        <v>27357</v>
      </c>
      <c r="D34" s="1">
        <v>861</v>
      </c>
      <c r="E34" s="1">
        <v>13736</v>
      </c>
      <c r="F34" s="1">
        <v>55024</v>
      </c>
      <c r="J34" s="1">
        <v>40111</v>
      </c>
      <c r="K34" s="1">
        <v>9108</v>
      </c>
      <c r="L34" s="1">
        <v>26692</v>
      </c>
      <c r="M34" s="1">
        <v>10509</v>
      </c>
      <c r="N34" s="1">
        <v>51809</v>
      </c>
      <c r="O34" s="1">
        <v>38970</v>
      </c>
      <c r="P34" s="1">
        <v>10173</v>
      </c>
      <c r="Q34" s="1">
        <v>17183</v>
      </c>
      <c r="R34" s="1">
        <v>5623</v>
      </c>
      <c r="S34" s="1">
        <v>65139</v>
      </c>
      <c r="T34" s="1">
        <v>38970</v>
      </c>
    </row>
    <row r="35" spans="1:20" ht="16" x14ac:dyDescent="0.2">
      <c r="A35" s="7" t="s">
        <v>47</v>
      </c>
      <c r="B35" s="1">
        <v>142647</v>
      </c>
      <c r="C35" s="1">
        <v>12528</v>
      </c>
      <c r="D35" s="1">
        <v>11479</v>
      </c>
      <c r="E35" s="1">
        <v>16835</v>
      </c>
      <c r="F35" s="1">
        <v>68885</v>
      </c>
      <c r="J35" s="1">
        <v>32920</v>
      </c>
      <c r="K35" s="1" t="s">
        <v>109</v>
      </c>
      <c r="L35" s="1">
        <v>1901</v>
      </c>
      <c r="M35" s="1" t="s">
        <v>109</v>
      </c>
      <c r="N35" s="1">
        <v>107826</v>
      </c>
      <c r="O35" s="1">
        <v>32920</v>
      </c>
      <c r="P35" s="1" t="s">
        <v>109</v>
      </c>
      <c r="Q35" s="1" t="s">
        <v>109</v>
      </c>
      <c r="R35" s="1">
        <v>12528</v>
      </c>
      <c r="S35" s="1">
        <v>97199</v>
      </c>
      <c r="T35" s="1">
        <v>32920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485746</v>
      </c>
      <c r="C37" s="1">
        <v>114019</v>
      </c>
      <c r="D37" s="1">
        <v>11972</v>
      </c>
      <c r="E37" s="1">
        <v>28602</v>
      </c>
      <c r="F37" s="1">
        <v>253185</v>
      </c>
      <c r="G37" s="1">
        <f>SUM(C37:F37)</f>
        <v>407778</v>
      </c>
      <c r="H37" s="1">
        <f>SUM(C37:E37)</f>
        <v>154593</v>
      </c>
      <c r="I37" s="9">
        <f>H37/G37</f>
        <v>0.37911069258272884</v>
      </c>
      <c r="J37" s="1">
        <v>77968</v>
      </c>
      <c r="K37" s="1">
        <v>109963</v>
      </c>
      <c r="L37" s="1">
        <v>20752</v>
      </c>
      <c r="M37" s="1">
        <v>19677</v>
      </c>
      <c r="N37" s="1">
        <v>257386</v>
      </c>
      <c r="O37" s="1">
        <v>77968</v>
      </c>
      <c r="P37" s="1">
        <v>89712</v>
      </c>
      <c r="Q37" s="1">
        <v>5684</v>
      </c>
      <c r="R37" s="1">
        <v>2147</v>
      </c>
      <c r="S37" s="1">
        <v>310235</v>
      </c>
      <c r="T37" s="1">
        <v>77968</v>
      </c>
    </row>
    <row r="38" spans="1:20" ht="16" x14ac:dyDescent="0.2">
      <c r="A38" s="7" t="s">
        <v>57</v>
      </c>
      <c r="B38" s="1">
        <v>2161877</v>
      </c>
      <c r="C38" s="1">
        <v>108061</v>
      </c>
      <c r="D38" s="1">
        <v>194277</v>
      </c>
      <c r="E38" s="1">
        <v>94942</v>
      </c>
      <c r="F38" s="1">
        <v>1349438</v>
      </c>
      <c r="G38" s="1">
        <f t="shared" ref="G38:G41" si="0">SUM(C38:F38)</f>
        <v>1746718</v>
      </c>
      <c r="H38" s="1">
        <f t="shared" ref="H38:H41" si="1">SUM(C38:E38)</f>
        <v>397280</v>
      </c>
      <c r="I38" s="9">
        <f t="shared" ref="I38:I41" si="2">H38/G38</f>
        <v>0.22744369726538571</v>
      </c>
      <c r="J38" s="1">
        <v>415159</v>
      </c>
      <c r="K38" s="1">
        <v>44292</v>
      </c>
      <c r="L38" s="1">
        <v>68862</v>
      </c>
      <c r="M38" s="1">
        <v>55659</v>
      </c>
      <c r="N38" s="1">
        <v>1576186</v>
      </c>
      <c r="O38" s="1">
        <v>416878</v>
      </c>
      <c r="P38" s="1">
        <v>24223</v>
      </c>
      <c r="Q38" s="1">
        <v>30597</v>
      </c>
      <c r="R38" s="1">
        <v>51280</v>
      </c>
      <c r="S38" s="1">
        <v>1639063</v>
      </c>
      <c r="T38" s="1">
        <v>416714</v>
      </c>
    </row>
    <row r="39" spans="1:20" ht="16" x14ac:dyDescent="0.2">
      <c r="A39" s="7" t="s">
        <v>58</v>
      </c>
      <c r="B39" s="1">
        <v>1608162</v>
      </c>
      <c r="C39" s="1">
        <v>179052</v>
      </c>
      <c r="D39" s="1">
        <v>229254</v>
      </c>
      <c r="E39" s="1">
        <v>136142</v>
      </c>
      <c r="F39" s="1">
        <v>653085</v>
      </c>
      <c r="G39" s="1">
        <f t="shared" si="0"/>
        <v>1197533</v>
      </c>
      <c r="H39" s="1">
        <f t="shared" si="1"/>
        <v>544448</v>
      </c>
      <c r="I39" s="9">
        <f t="shared" si="2"/>
        <v>0.45464133347473512</v>
      </c>
      <c r="J39" s="1">
        <v>410628</v>
      </c>
      <c r="K39" s="1">
        <v>82911</v>
      </c>
      <c r="L39" s="1">
        <v>167391</v>
      </c>
      <c r="M39" s="1">
        <v>39837</v>
      </c>
      <c r="N39" s="1">
        <v>879318</v>
      </c>
      <c r="O39" s="1">
        <v>438705</v>
      </c>
      <c r="P39" s="1">
        <v>31574</v>
      </c>
      <c r="Q39" s="1">
        <v>380839</v>
      </c>
      <c r="R39" s="1">
        <v>94479</v>
      </c>
      <c r="S39" s="1">
        <v>690641</v>
      </c>
      <c r="T39" s="1">
        <v>410628</v>
      </c>
    </row>
    <row r="40" spans="1:20" ht="16" x14ac:dyDescent="0.2">
      <c r="A40" s="7" t="s">
        <v>59</v>
      </c>
      <c r="B40" s="1">
        <v>243390</v>
      </c>
      <c r="C40" s="1">
        <v>28653</v>
      </c>
      <c r="D40" s="1">
        <v>23710</v>
      </c>
      <c r="E40" s="1">
        <v>25829</v>
      </c>
      <c r="F40" s="1">
        <v>53507</v>
      </c>
      <c r="G40" s="1">
        <f t="shared" si="0"/>
        <v>131699</v>
      </c>
      <c r="H40" s="1">
        <f t="shared" si="1"/>
        <v>78192</v>
      </c>
      <c r="I40" s="9">
        <f t="shared" si="2"/>
        <v>0.59371749216015313</v>
      </c>
      <c r="J40" s="1">
        <v>111692</v>
      </c>
      <c r="K40" s="1">
        <v>11616</v>
      </c>
      <c r="L40" s="1">
        <v>25211</v>
      </c>
      <c r="M40" s="1">
        <v>1858</v>
      </c>
      <c r="N40" s="1">
        <v>93013</v>
      </c>
      <c r="O40" s="1">
        <v>111692</v>
      </c>
      <c r="P40" s="1" t="s">
        <v>109</v>
      </c>
      <c r="Q40" s="1">
        <v>14100</v>
      </c>
      <c r="R40" s="1">
        <v>12528</v>
      </c>
      <c r="S40" s="1">
        <v>105070</v>
      </c>
      <c r="T40" s="1">
        <v>111692</v>
      </c>
    </row>
    <row r="41" spans="1:20" ht="16" x14ac:dyDescent="0.2">
      <c r="A41" s="7" t="s">
        <v>60</v>
      </c>
      <c r="B41" s="1">
        <v>123349</v>
      </c>
      <c r="C41" s="1">
        <v>34412</v>
      </c>
      <c r="D41" s="1">
        <v>18197</v>
      </c>
      <c r="E41" s="1">
        <v>15030</v>
      </c>
      <c r="F41" s="1">
        <v>29326</v>
      </c>
      <c r="G41" s="1">
        <f t="shared" si="0"/>
        <v>96965</v>
      </c>
      <c r="H41" s="1">
        <f t="shared" si="1"/>
        <v>67639</v>
      </c>
      <c r="I41" s="9">
        <f t="shared" si="2"/>
        <v>0.69756097560975605</v>
      </c>
      <c r="J41" s="1">
        <v>26385</v>
      </c>
      <c r="K41" s="1">
        <v>28656</v>
      </c>
      <c r="L41" s="1">
        <v>9336</v>
      </c>
      <c r="M41" s="1" t="s">
        <v>109</v>
      </c>
      <c r="N41" s="1">
        <v>58972</v>
      </c>
      <c r="O41" s="1">
        <v>26385</v>
      </c>
      <c r="P41" s="1">
        <v>21209</v>
      </c>
      <c r="Q41" s="1" t="s">
        <v>109</v>
      </c>
      <c r="R41" s="1">
        <v>5463</v>
      </c>
      <c r="S41" s="1">
        <v>70293</v>
      </c>
      <c r="T41" s="1">
        <v>26385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369968</v>
      </c>
      <c r="C43" s="1">
        <v>116301</v>
      </c>
      <c r="D43" s="1">
        <v>36977</v>
      </c>
      <c r="E43" s="1">
        <v>44658</v>
      </c>
      <c r="F43" s="1">
        <v>57096</v>
      </c>
      <c r="J43" s="1">
        <v>114937</v>
      </c>
      <c r="K43" s="1">
        <v>103773</v>
      </c>
      <c r="L43" s="1">
        <v>35633</v>
      </c>
      <c r="M43" s="1" t="s">
        <v>109</v>
      </c>
      <c r="N43" s="1">
        <v>115625</v>
      </c>
      <c r="O43" s="1">
        <v>114937</v>
      </c>
      <c r="P43" s="1">
        <v>78696</v>
      </c>
      <c r="Q43" s="1">
        <v>34170</v>
      </c>
      <c r="R43" s="1">
        <v>12528</v>
      </c>
      <c r="S43" s="1">
        <v>129637</v>
      </c>
      <c r="T43" s="1">
        <v>114937</v>
      </c>
    </row>
    <row r="44" spans="1:20" ht="16" x14ac:dyDescent="0.2">
      <c r="A44" s="7" t="s">
        <v>62</v>
      </c>
      <c r="B44" s="1">
        <v>1352178</v>
      </c>
      <c r="C44" s="1">
        <v>102163</v>
      </c>
      <c r="D44" s="1">
        <v>129064</v>
      </c>
      <c r="E44" s="1">
        <v>11788</v>
      </c>
      <c r="F44" s="1">
        <v>756269</v>
      </c>
      <c r="J44" s="1">
        <v>352894</v>
      </c>
      <c r="K44" s="1">
        <v>48507</v>
      </c>
      <c r="L44" s="1">
        <v>44017</v>
      </c>
      <c r="M44" s="1">
        <v>17765</v>
      </c>
      <c r="N44" s="1">
        <v>888995</v>
      </c>
      <c r="O44" s="1">
        <v>352894</v>
      </c>
      <c r="P44" s="1">
        <v>17336</v>
      </c>
      <c r="Q44" s="1">
        <v>122807</v>
      </c>
      <c r="R44" s="1">
        <v>23948</v>
      </c>
      <c r="S44" s="1">
        <v>835193</v>
      </c>
      <c r="T44" s="1">
        <v>352894</v>
      </c>
    </row>
    <row r="45" spans="1:20" ht="16" x14ac:dyDescent="0.2">
      <c r="A45" s="7" t="s">
        <v>63</v>
      </c>
      <c r="B45" s="1">
        <v>1223822</v>
      </c>
      <c r="C45" s="1">
        <v>114681</v>
      </c>
      <c r="D45" s="1">
        <v>167778</v>
      </c>
      <c r="E45" s="1">
        <v>158077</v>
      </c>
      <c r="F45" s="1">
        <v>486190</v>
      </c>
      <c r="J45" s="1">
        <v>297096</v>
      </c>
      <c r="K45" s="1">
        <v>30543</v>
      </c>
      <c r="L45" s="1">
        <v>116439</v>
      </c>
      <c r="M45" s="1">
        <v>45356</v>
      </c>
      <c r="N45" s="1">
        <v>703452</v>
      </c>
      <c r="O45" s="1">
        <v>328033</v>
      </c>
      <c r="P45" s="1">
        <v>37127</v>
      </c>
      <c r="Q45" s="1">
        <v>180737</v>
      </c>
      <c r="R45" s="1">
        <v>75372</v>
      </c>
      <c r="S45" s="1">
        <v>630794</v>
      </c>
      <c r="T45" s="1">
        <v>299792</v>
      </c>
    </row>
    <row r="46" spans="1:20" ht="16" x14ac:dyDescent="0.2">
      <c r="A46" s="7" t="s">
        <v>64</v>
      </c>
      <c r="B46" s="1">
        <v>1676555</v>
      </c>
      <c r="C46" s="1">
        <v>131053</v>
      </c>
      <c r="D46" s="1">
        <v>143590</v>
      </c>
      <c r="E46" s="1">
        <v>86022</v>
      </c>
      <c r="F46" s="1">
        <v>1038985</v>
      </c>
      <c r="J46" s="1">
        <v>276905</v>
      </c>
      <c r="K46" s="1">
        <v>94615</v>
      </c>
      <c r="L46" s="1">
        <v>95462</v>
      </c>
      <c r="M46" s="1">
        <v>53911</v>
      </c>
      <c r="N46" s="1">
        <v>1156803</v>
      </c>
      <c r="O46" s="1">
        <v>275764</v>
      </c>
      <c r="P46" s="1">
        <v>33558</v>
      </c>
      <c r="Q46" s="1">
        <v>93507</v>
      </c>
      <c r="R46" s="1">
        <v>54049</v>
      </c>
      <c r="S46" s="1">
        <v>1219677</v>
      </c>
      <c r="T46" s="1">
        <v>275764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2420078</v>
      </c>
      <c r="C48" s="1">
        <v>156664</v>
      </c>
      <c r="D48" s="1">
        <v>236591</v>
      </c>
      <c r="E48" s="1">
        <v>134037</v>
      </c>
      <c r="F48" s="1">
        <v>1375758</v>
      </c>
      <c r="J48" s="1">
        <v>517027</v>
      </c>
      <c r="K48" s="1">
        <v>93042</v>
      </c>
      <c r="L48" s="1">
        <v>97843</v>
      </c>
      <c r="M48" s="1">
        <v>72956</v>
      </c>
      <c r="N48" s="1">
        <v>1636350</v>
      </c>
      <c r="O48" s="1">
        <v>519887</v>
      </c>
      <c r="P48" s="1">
        <v>38257</v>
      </c>
      <c r="Q48" s="1">
        <v>196368</v>
      </c>
      <c r="R48" s="1">
        <v>69102</v>
      </c>
      <c r="S48" s="1">
        <v>1599324</v>
      </c>
      <c r="T48" s="1">
        <v>517027</v>
      </c>
    </row>
    <row r="49" spans="1:20" ht="16" x14ac:dyDescent="0.2">
      <c r="A49" s="7" t="s">
        <v>66</v>
      </c>
      <c r="B49" s="1">
        <v>194232</v>
      </c>
      <c r="C49" s="1">
        <v>42252</v>
      </c>
      <c r="D49" s="1">
        <v>12725</v>
      </c>
      <c r="E49" s="1">
        <v>14923</v>
      </c>
      <c r="F49" s="1">
        <v>110356</v>
      </c>
      <c r="J49" s="1">
        <v>13977</v>
      </c>
      <c r="K49" s="1">
        <v>28681</v>
      </c>
      <c r="L49" s="1">
        <v>31615</v>
      </c>
      <c r="M49" s="1">
        <v>469</v>
      </c>
      <c r="N49" s="1">
        <v>120631</v>
      </c>
      <c r="O49" s="1">
        <v>12836</v>
      </c>
      <c r="P49" s="1">
        <v>1401</v>
      </c>
      <c r="Q49" s="1">
        <v>13435</v>
      </c>
      <c r="R49" s="1">
        <v>2976</v>
      </c>
      <c r="S49" s="1">
        <v>163584</v>
      </c>
      <c r="T49" s="1">
        <v>12836</v>
      </c>
    </row>
    <row r="50" spans="1:20" ht="16" x14ac:dyDescent="0.2">
      <c r="A50" s="7" t="s">
        <v>67</v>
      </c>
      <c r="B50" s="1">
        <v>627993</v>
      </c>
      <c r="C50" s="1">
        <v>92898</v>
      </c>
      <c r="D50" s="1">
        <v>68187</v>
      </c>
      <c r="E50" s="1">
        <v>50116</v>
      </c>
      <c r="F50" s="1">
        <v>277289</v>
      </c>
      <c r="J50" s="1">
        <v>139503</v>
      </c>
      <c r="K50" s="1">
        <v>60497</v>
      </c>
      <c r="L50" s="1">
        <v>73415</v>
      </c>
      <c r="M50" s="1">
        <v>21643</v>
      </c>
      <c r="N50" s="1">
        <v>332936</v>
      </c>
      <c r="O50" s="1">
        <v>139503</v>
      </c>
      <c r="P50" s="1">
        <v>55871</v>
      </c>
      <c r="Q50" s="1">
        <v>45015</v>
      </c>
      <c r="R50" s="1">
        <v>38524</v>
      </c>
      <c r="S50" s="1">
        <v>349079</v>
      </c>
      <c r="T50" s="1">
        <v>139503</v>
      </c>
    </row>
    <row r="51" spans="1:20" ht="16" x14ac:dyDescent="0.2">
      <c r="A51" s="7" t="s">
        <v>68</v>
      </c>
      <c r="B51" s="1">
        <v>1339536</v>
      </c>
      <c r="C51" s="1">
        <v>170149</v>
      </c>
      <c r="D51" s="1">
        <v>157211</v>
      </c>
      <c r="E51" s="1">
        <v>97441</v>
      </c>
      <c r="F51" s="1">
        <v>561359</v>
      </c>
      <c r="J51" s="1">
        <v>353377</v>
      </c>
      <c r="K51" s="1">
        <v>95220</v>
      </c>
      <c r="L51" s="1">
        <v>81954</v>
      </c>
      <c r="M51" s="1">
        <v>21964</v>
      </c>
      <c r="N51" s="1">
        <v>758946</v>
      </c>
      <c r="O51" s="1">
        <v>381453</v>
      </c>
      <c r="P51" s="1">
        <v>68955</v>
      </c>
      <c r="Q51" s="1">
        <v>176402</v>
      </c>
      <c r="R51" s="1">
        <v>55295</v>
      </c>
      <c r="S51" s="1">
        <v>685508</v>
      </c>
      <c r="T51" s="1">
        <v>353377</v>
      </c>
    </row>
    <row r="52" spans="1:20" ht="16" x14ac:dyDescent="0.2">
      <c r="A52" s="7" t="s">
        <v>47</v>
      </c>
      <c r="B52" s="1">
        <v>40686</v>
      </c>
      <c r="C52" s="1">
        <v>2233</v>
      </c>
      <c r="D52" s="1">
        <v>2696</v>
      </c>
      <c r="E52" s="1">
        <v>4028</v>
      </c>
      <c r="F52" s="1">
        <v>13779</v>
      </c>
      <c r="J52" s="1">
        <v>17949</v>
      </c>
      <c r="K52" s="1" t="s">
        <v>109</v>
      </c>
      <c r="L52" s="1">
        <v>6725</v>
      </c>
      <c r="M52" s="1" t="s">
        <v>109</v>
      </c>
      <c r="N52" s="1">
        <v>16012</v>
      </c>
      <c r="O52" s="1">
        <v>17949</v>
      </c>
      <c r="P52" s="1">
        <v>2233</v>
      </c>
      <c r="Q52" s="1" t="s">
        <v>109</v>
      </c>
      <c r="R52" s="1" t="s">
        <v>109</v>
      </c>
      <c r="S52" s="1">
        <v>17807</v>
      </c>
      <c r="T52" s="1">
        <v>20645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391964</v>
      </c>
      <c r="C54" s="1">
        <v>61864</v>
      </c>
      <c r="D54" s="1">
        <v>43048</v>
      </c>
      <c r="E54" s="1">
        <v>12304</v>
      </c>
      <c r="F54" s="1">
        <v>183898</v>
      </c>
      <c r="J54" s="1">
        <v>90851</v>
      </c>
      <c r="K54" s="1">
        <v>19350</v>
      </c>
      <c r="L54" s="1">
        <v>58048</v>
      </c>
      <c r="M54" s="1">
        <v>5835</v>
      </c>
      <c r="N54" s="1">
        <v>219022</v>
      </c>
      <c r="O54" s="1">
        <v>89710</v>
      </c>
      <c r="P54" s="1">
        <v>8248</v>
      </c>
      <c r="Q54" s="1">
        <v>59267</v>
      </c>
      <c r="R54" s="1">
        <v>19527</v>
      </c>
      <c r="S54" s="1">
        <v>215212</v>
      </c>
      <c r="T54" s="1">
        <v>89710</v>
      </c>
    </row>
    <row r="55" spans="1:20" ht="16" x14ac:dyDescent="0.2">
      <c r="A55" s="7" t="s">
        <v>70</v>
      </c>
      <c r="B55" s="1">
        <v>1342488</v>
      </c>
      <c r="C55" s="1">
        <v>76545</v>
      </c>
      <c r="D55" s="1">
        <v>115039</v>
      </c>
      <c r="E55" s="1">
        <v>62638</v>
      </c>
      <c r="F55" s="1">
        <v>842155</v>
      </c>
      <c r="J55" s="1">
        <v>246111</v>
      </c>
      <c r="K55" s="1">
        <v>65213</v>
      </c>
      <c r="L55" s="1">
        <v>48731</v>
      </c>
      <c r="M55" s="1">
        <v>30228</v>
      </c>
      <c r="N55" s="1">
        <v>949345</v>
      </c>
      <c r="O55" s="1">
        <v>248971</v>
      </c>
      <c r="P55" s="1">
        <v>18635</v>
      </c>
      <c r="Q55" s="1">
        <v>68221</v>
      </c>
      <c r="R55" s="1">
        <v>66518</v>
      </c>
      <c r="S55" s="1">
        <v>940307</v>
      </c>
      <c r="T55" s="1">
        <v>248807</v>
      </c>
    </row>
    <row r="56" spans="1:20" ht="16" x14ac:dyDescent="0.2">
      <c r="A56" s="7" t="s">
        <v>71</v>
      </c>
      <c r="B56" s="1">
        <v>926237</v>
      </c>
      <c r="C56" s="1">
        <v>119848</v>
      </c>
      <c r="D56" s="1">
        <v>160760</v>
      </c>
      <c r="E56" s="1">
        <v>79256</v>
      </c>
      <c r="F56" s="1">
        <v>353952</v>
      </c>
      <c r="J56" s="1">
        <v>212421</v>
      </c>
      <c r="K56" s="1">
        <v>80764</v>
      </c>
      <c r="L56" s="1">
        <v>27271</v>
      </c>
      <c r="M56" s="1">
        <v>36787</v>
      </c>
      <c r="N56" s="1">
        <v>568993</v>
      </c>
      <c r="O56" s="1">
        <v>212421</v>
      </c>
      <c r="P56" s="1">
        <v>31610</v>
      </c>
      <c r="Q56" s="1">
        <v>95566</v>
      </c>
      <c r="R56" s="1">
        <v>48850</v>
      </c>
      <c r="S56" s="1">
        <v>537790</v>
      </c>
      <c r="T56" s="1">
        <v>212421</v>
      </c>
    </row>
    <row r="57" spans="1:20" ht="16" x14ac:dyDescent="0.2">
      <c r="A57" s="7" t="s">
        <v>72</v>
      </c>
      <c r="B57" s="1">
        <v>888026</v>
      </c>
      <c r="C57" s="1">
        <v>72367</v>
      </c>
      <c r="D57" s="1">
        <v>47284</v>
      </c>
      <c r="E57" s="1">
        <v>85154</v>
      </c>
      <c r="F57" s="1">
        <v>492530</v>
      </c>
      <c r="J57" s="1">
        <v>190691</v>
      </c>
      <c r="K57" s="1">
        <v>17952</v>
      </c>
      <c r="L57" s="1">
        <v>70224</v>
      </c>
      <c r="M57" s="1">
        <v>27986</v>
      </c>
      <c r="N57" s="1">
        <v>581173</v>
      </c>
      <c r="O57" s="1">
        <v>190691</v>
      </c>
      <c r="P57" s="1">
        <v>14419</v>
      </c>
      <c r="Q57" s="1">
        <v>88537</v>
      </c>
      <c r="R57" s="1">
        <v>27974</v>
      </c>
      <c r="S57" s="1">
        <v>566405</v>
      </c>
      <c r="T57" s="1">
        <v>190691</v>
      </c>
    </row>
    <row r="58" spans="1:20" ht="16" x14ac:dyDescent="0.2">
      <c r="A58" s="7" t="s">
        <v>73</v>
      </c>
      <c r="B58" s="1">
        <v>458425</v>
      </c>
      <c r="C58" s="1">
        <v>13834</v>
      </c>
      <c r="D58" s="1">
        <v>48025</v>
      </c>
      <c r="E58" s="1">
        <v>9941</v>
      </c>
      <c r="F58" s="1">
        <v>225140</v>
      </c>
      <c r="J58" s="1">
        <v>161486</v>
      </c>
      <c r="K58" s="1" t="s">
        <v>109</v>
      </c>
      <c r="L58" s="1">
        <v>22651</v>
      </c>
      <c r="M58" s="1">
        <v>4294</v>
      </c>
      <c r="N58" s="1">
        <v>269994</v>
      </c>
      <c r="O58" s="1">
        <v>161486</v>
      </c>
      <c r="P58" s="1">
        <v>6002</v>
      </c>
      <c r="Q58" s="1">
        <v>20233</v>
      </c>
      <c r="R58" s="1" t="s">
        <v>109</v>
      </c>
      <c r="S58" s="1">
        <v>270704</v>
      </c>
      <c r="T58" s="1">
        <v>161486</v>
      </c>
    </row>
    <row r="59" spans="1:20" ht="16" x14ac:dyDescent="0.2">
      <c r="A59" s="7" t="s">
        <v>74</v>
      </c>
      <c r="B59" s="1">
        <v>295763</v>
      </c>
      <c r="C59" s="1">
        <v>26398</v>
      </c>
      <c r="D59" s="1">
        <v>26960</v>
      </c>
      <c r="E59" s="1">
        <v>28076</v>
      </c>
      <c r="F59" s="1">
        <v>161217</v>
      </c>
      <c r="J59" s="1">
        <v>53110</v>
      </c>
      <c r="K59" s="1">
        <v>3329</v>
      </c>
      <c r="L59" s="1">
        <v>46043</v>
      </c>
      <c r="M59" s="1">
        <v>1221</v>
      </c>
      <c r="N59" s="1">
        <v>163984</v>
      </c>
      <c r="O59" s="1">
        <v>81187</v>
      </c>
      <c r="P59" s="1" t="s">
        <v>109</v>
      </c>
      <c r="Q59" s="1">
        <v>70810</v>
      </c>
      <c r="R59" s="1" t="s">
        <v>109</v>
      </c>
      <c r="S59" s="1">
        <v>171843</v>
      </c>
      <c r="T59" s="1">
        <v>53110</v>
      </c>
    </row>
    <row r="60" spans="1:20" ht="16" x14ac:dyDescent="0.2">
      <c r="A60" s="7" t="s">
        <v>75</v>
      </c>
      <c r="B60" s="1">
        <v>319622</v>
      </c>
      <c r="C60" s="1">
        <v>93341</v>
      </c>
      <c r="D60" s="1">
        <v>36294</v>
      </c>
      <c r="E60" s="1">
        <v>23176</v>
      </c>
      <c r="F60" s="1">
        <v>79648</v>
      </c>
      <c r="J60" s="1">
        <v>87163</v>
      </c>
      <c r="K60" s="1">
        <v>90831</v>
      </c>
      <c r="L60" s="1">
        <v>18584</v>
      </c>
      <c r="M60" s="1">
        <v>10680</v>
      </c>
      <c r="N60" s="1">
        <v>112364</v>
      </c>
      <c r="O60" s="1">
        <v>87163</v>
      </c>
      <c r="P60" s="1">
        <v>87804</v>
      </c>
      <c r="Q60" s="1">
        <v>28587</v>
      </c>
      <c r="R60" s="1">
        <v>3027</v>
      </c>
      <c r="S60" s="1">
        <v>113041</v>
      </c>
      <c r="T60" s="1">
        <v>87163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1725864</v>
      </c>
      <c r="C62" s="1">
        <v>160989</v>
      </c>
      <c r="D62" s="1">
        <v>213183</v>
      </c>
      <c r="E62" s="1">
        <v>146212</v>
      </c>
      <c r="F62" s="1">
        <v>781152</v>
      </c>
      <c r="G62" s="1">
        <f>SUM(C62:F62)</f>
        <v>1301536</v>
      </c>
      <c r="H62" s="1">
        <f>SUM(C62:E62)</f>
        <v>520384</v>
      </c>
      <c r="I62" s="9">
        <f>H62/G62</f>
        <v>0.39982297838861158</v>
      </c>
      <c r="J62" s="1">
        <v>424328</v>
      </c>
      <c r="K62" s="1">
        <v>85387</v>
      </c>
      <c r="L62" s="1">
        <v>109276</v>
      </c>
      <c r="M62" s="1">
        <v>69979</v>
      </c>
      <c r="N62" s="1">
        <v>1008817</v>
      </c>
      <c r="O62" s="1">
        <v>452405</v>
      </c>
      <c r="P62" s="1">
        <v>77706</v>
      </c>
      <c r="Q62" s="1">
        <v>229468</v>
      </c>
      <c r="R62" s="1">
        <v>71759</v>
      </c>
      <c r="S62" s="1">
        <v>922603</v>
      </c>
      <c r="T62" s="1">
        <v>424328</v>
      </c>
    </row>
    <row r="63" spans="1:20" ht="16" x14ac:dyDescent="0.2">
      <c r="A63" s="7" t="s">
        <v>77</v>
      </c>
      <c r="B63" s="1">
        <v>2896660</v>
      </c>
      <c r="C63" s="1">
        <v>303208</v>
      </c>
      <c r="D63" s="1">
        <v>264226</v>
      </c>
      <c r="E63" s="1">
        <v>154333</v>
      </c>
      <c r="F63" s="1">
        <v>1557389</v>
      </c>
      <c r="G63" s="1">
        <f>SUM(C63:F63)</f>
        <v>2279156</v>
      </c>
      <c r="H63" s="1">
        <f>SUM(C63:E63)</f>
        <v>721767</v>
      </c>
      <c r="I63" s="9">
        <f>H63/G63</f>
        <v>0.31668170147194841</v>
      </c>
      <c r="J63" s="1">
        <v>617504</v>
      </c>
      <c r="K63" s="1">
        <v>192051</v>
      </c>
      <c r="L63" s="1">
        <v>182275</v>
      </c>
      <c r="M63" s="1">
        <v>47053</v>
      </c>
      <c r="N63" s="1">
        <v>1856058</v>
      </c>
      <c r="O63" s="1">
        <v>619223</v>
      </c>
      <c r="P63" s="1">
        <v>89012</v>
      </c>
      <c r="Q63" s="1">
        <v>201752</v>
      </c>
      <c r="R63" s="1">
        <v>94138</v>
      </c>
      <c r="S63" s="1">
        <v>1892699</v>
      </c>
      <c r="T63" s="1">
        <v>619059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599372</v>
      </c>
      <c r="C65" s="1">
        <v>182793</v>
      </c>
      <c r="D65" s="1">
        <v>88545</v>
      </c>
      <c r="E65" s="1">
        <v>74549</v>
      </c>
      <c r="F65" s="1">
        <v>118151</v>
      </c>
      <c r="J65" s="1">
        <v>135333</v>
      </c>
      <c r="K65" s="1">
        <v>133470</v>
      </c>
      <c r="L65" s="1">
        <v>71203</v>
      </c>
      <c r="M65" s="1">
        <v>17645</v>
      </c>
      <c r="N65" s="1">
        <v>213644</v>
      </c>
      <c r="O65" s="1">
        <v>163410</v>
      </c>
      <c r="P65" s="1">
        <v>90495</v>
      </c>
      <c r="Q65" s="1">
        <v>128120</v>
      </c>
      <c r="R65" s="1">
        <v>28649</v>
      </c>
      <c r="S65" s="1">
        <v>216775</v>
      </c>
      <c r="T65" s="1">
        <v>135333</v>
      </c>
    </row>
    <row r="66" spans="1:20" ht="16" x14ac:dyDescent="0.2">
      <c r="A66" s="7" t="s">
        <v>54</v>
      </c>
      <c r="B66" s="1">
        <v>3917229</v>
      </c>
      <c r="C66" s="1">
        <v>281404</v>
      </c>
      <c r="D66" s="1">
        <v>386963</v>
      </c>
      <c r="E66" s="1">
        <v>225996</v>
      </c>
      <c r="F66" s="1">
        <v>2215549</v>
      </c>
      <c r="J66" s="1">
        <v>807316</v>
      </c>
      <c r="K66" s="1">
        <v>143969</v>
      </c>
      <c r="L66" s="1">
        <v>220348</v>
      </c>
      <c r="M66" s="1">
        <v>99386</v>
      </c>
      <c r="N66" s="1">
        <v>2644491</v>
      </c>
      <c r="O66" s="1">
        <v>809036</v>
      </c>
      <c r="P66" s="1">
        <v>76223</v>
      </c>
      <c r="Q66" s="1">
        <v>303100</v>
      </c>
      <c r="R66" s="1">
        <v>137248</v>
      </c>
      <c r="S66" s="1">
        <v>2591786</v>
      </c>
      <c r="T66" s="1">
        <v>808872</v>
      </c>
    </row>
    <row r="67" spans="1:20" ht="16" x14ac:dyDescent="0.2">
      <c r="A67" s="7" t="s">
        <v>47</v>
      </c>
      <c r="B67" s="1">
        <v>105924</v>
      </c>
      <c r="C67" s="1" t="s">
        <v>109</v>
      </c>
      <c r="D67" s="1">
        <v>1901</v>
      </c>
      <c r="E67" s="1" t="s">
        <v>109</v>
      </c>
      <c r="F67" s="1">
        <v>4840</v>
      </c>
      <c r="J67" s="1">
        <v>99183</v>
      </c>
      <c r="K67" s="1" t="s">
        <v>109</v>
      </c>
      <c r="L67" s="1" t="s">
        <v>109</v>
      </c>
      <c r="M67" s="1" t="s">
        <v>109</v>
      </c>
      <c r="N67" s="1">
        <v>6741</v>
      </c>
      <c r="O67" s="1">
        <v>99183</v>
      </c>
      <c r="P67" s="1" t="s">
        <v>109</v>
      </c>
      <c r="Q67" s="1" t="s">
        <v>109</v>
      </c>
      <c r="R67" s="1" t="s">
        <v>109</v>
      </c>
      <c r="S67" s="1">
        <v>6741</v>
      </c>
      <c r="T67" s="1">
        <v>99183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2796895</v>
      </c>
      <c r="C69" s="1">
        <v>315641</v>
      </c>
      <c r="D69" s="1">
        <v>248876</v>
      </c>
      <c r="E69" s="1">
        <v>189330</v>
      </c>
      <c r="F69" s="1">
        <v>1568102</v>
      </c>
      <c r="J69" s="1">
        <v>474946</v>
      </c>
      <c r="K69" s="1">
        <v>166107</v>
      </c>
      <c r="L69" s="1">
        <v>178698</v>
      </c>
      <c r="M69" s="1">
        <v>59041</v>
      </c>
      <c r="N69" s="1">
        <v>1919243</v>
      </c>
      <c r="O69" s="1">
        <v>473805</v>
      </c>
      <c r="P69" s="1">
        <v>94779</v>
      </c>
      <c r="Q69" s="1">
        <v>280490</v>
      </c>
      <c r="R69" s="1">
        <v>96158</v>
      </c>
      <c r="S69" s="1">
        <v>1848966</v>
      </c>
      <c r="T69" s="1">
        <v>476501</v>
      </c>
    </row>
    <row r="70" spans="1:20" ht="16" x14ac:dyDescent="0.2">
      <c r="A70" s="7" t="s">
        <v>54</v>
      </c>
      <c r="B70" s="1">
        <v>1700783</v>
      </c>
      <c r="C70" s="1">
        <v>148556</v>
      </c>
      <c r="D70" s="1">
        <v>226633</v>
      </c>
      <c r="E70" s="1">
        <v>111215</v>
      </c>
      <c r="F70" s="1">
        <v>769346</v>
      </c>
      <c r="J70" s="1">
        <v>445033</v>
      </c>
      <c r="K70" s="1">
        <v>110238</v>
      </c>
      <c r="L70" s="1">
        <v>112853</v>
      </c>
      <c r="M70" s="1">
        <v>57990</v>
      </c>
      <c r="N70" s="1">
        <v>943731</v>
      </c>
      <c r="O70" s="1">
        <v>475970</v>
      </c>
      <c r="P70" s="1">
        <v>71938</v>
      </c>
      <c r="Q70" s="1">
        <v>150730</v>
      </c>
      <c r="R70" s="1">
        <v>69739</v>
      </c>
      <c r="S70" s="1">
        <v>963342</v>
      </c>
      <c r="T70" s="1">
        <v>445033</v>
      </c>
    </row>
    <row r="71" spans="1:20" ht="16" x14ac:dyDescent="0.2">
      <c r="A71" s="7" t="s">
        <v>47</v>
      </c>
      <c r="B71" s="1">
        <v>124847</v>
      </c>
      <c r="C71" s="1" t="s">
        <v>109</v>
      </c>
      <c r="D71" s="1">
        <v>1901</v>
      </c>
      <c r="E71" s="1" t="s">
        <v>109</v>
      </c>
      <c r="F71" s="1">
        <v>1093</v>
      </c>
      <c r="J71" s="1">
        <v>121853</v>
      </c>
      <c r="K71" s="1">
        <v>1093</v>
      </c>
      <c r="L71" s="1" t="s">
        <v>109</v>
      </c>
      <c r="M71" s="1" t="s">
        <v>109</v>
      </c>
      <c r="N71" s="1">
        <v>1901</v>
      </c>
      <c r="O71" s="1">
        <v>121853</v>
      </c>
      <c r="P71" s="1" t="s">
        <v>109</v>
      </c>
      <c r="Q71" s="1" t="s">
        <v>109</v>
      </c>
      <c r="R71" s="1" t="s">
        <v>109</v>
      </c>
      <c r="S71" s="1">
        <v>2994</v>
      </c>
      <c r="T71" s="1">
        <v>121853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421838</v>
      </c>
      <c r="C73" s="1">
        <v>124413</v>
      </c>
      <c r="D73" s="1">
        <v>81283</v>
      </c>
      <c r="E73" s="1">
        <v>79661</v>
      </c>
      <c r="F73" s="1">
        <v>132643</v>
      </c>
      <c r="J73" s="1">
        <v>3838</v>
      </c>
      <c r="K73" s="1">
        <v>74034</v>
      </c>
      <c r="L73" s="1">
        <v>38005</v>
      </c>
      <c r="M73" s="1">
        <v>18908</v>
      </c>
      <c r="N73" s="1">
        <v>258977</v>
      </c>
      <c r="O73" s="1">
        <v>31915</v>
      </c>
      <c r="P73" s="1">
        <v>76915</v>
      </c>
      <c r="Q73" s="1">
        <v>73220</v>
      </c>
      <c r="R73" s="1">
        <v>40354</v>
      </c>
      <c r="S73" s="1">
        <v>227511</v>
      </c>
      <c r="T73" s="1">
        <v>3838</v>
      </c>
    </row>
    <row r="74" spans="1:20" ht="16" x14ac:dyDescent="0.2">
      <c r="A74" s="7" t="s">
        <v>79</v>
      </c>
      <c r="B74" s="1">
        <v>375833</v>
      </c>
      <c r="C74" s="1">
        <v>45232</v>
      </c>
      <c r="D74" s="1">
        <v>43698</v>
      </c>
      <c r="E74" s="1">
        <v>75102</v>
      </c>
      <c r="F74" s="1">
        <v>211802</v>
      </c>
      <c r="J74" s="1" t="s">
        <v>109</v>
      </c>
      <c r="K74" s="1">
        <v>32012</v>
      </c>
      <c r="L74" s="1">
        <v>32646</v>
      </c>
      <c r="M74" s="1">
        <v>19485</v>
      </c>
      <c r="N74" s="1">
        <v>291689</v>
      </c>
      <c r="O74" s="1" t="s">
        <v>109</v>
      </c>
      <c r="P74" s="1">
        <v>3206</v>
      </c>
      <c r="Q74" s="1">
        <v>54337</v>
      </c>
      <c r="R74" s="1">
        <v>18789</v>
      </c>
      <c r="S74" s="1">
        <v>299501</v>
      </c>
      <c r="T74" s="1" t="s">
        <v>109</v>
      </c>
    </row>
    <row r="75" spans="1:20" ht="16" x14ac:dyDescent="0.2">
      <c r="A75" s="7" t="s">
        <v>80</v>
      </c>
      <c r="B75" s="1">
        <v>501439</v>
      </c>
      <c r="C75" s="1">
        <v>97702</v>
      </c>
      <c r="D75" s="1">
        <v>55310</v>
      </c>
      <c r="E75" s="1">
        <v>29080</v>
      </c>
      <c r="F75" s="1">
        <v>319347</v>
      </c>
      <c r="J75" s="1" t="s">
        <v>109</v>
      </c>
      <c r="K75" s="1">
        <v>35627</v>
      </c>
      <c r="L75" s="1">
        <v>53701</v>
      </c>
      <c r="M75" s="1">
        <v>12392</v>
      </c>
      <c r="N75" s="1">
        <v>399719</v>
      </c>
      <c r="O75" s="1" t="s">
        <v>109</v>
      </c>
      <c r="P75" s="1">
        <v>46781</v>
      </c>
      <c r="Q75" s="1">
        <v>76323</v>
      </c>
      <c r="R75" s="1">
        <v>34324</v>
      </c>
      <c r="S75" s="1">
        <v>344011</v>
      </c>
      <c r="T75" s="1" t="s">
        <v>109</v>
      </c>
    </row>
    <row r="76" spans="1:20" ht="16" x14ac:dyDescent="0.2">
      <c r="A76" s="7" t="s">
        <v>81</v>
      </c>
      <c r="B76" s="1">
        <v>586130</v>
      </c>
      <c r="C76" s="1">
        <v>61571</v>
      </c>
      <c r="D76" s="1">
        <v>117250</v>
      </c>
      <c r="E76" s="1">
        <v>27645</v>
      </c>
      <c r="F76" s="1">
        <v>379664</v>
      </c>
      <c r="J76" s="1" t="s">
        <v>109</v>
      </c>
      <c r="K76" s="1">
        <v>31913</v>
      </c>
      <c r="L76" s="1">
        <v>81923</v>
      </c>
      <c r="M76" s="1">
        <v>25825</v>
      </c>
      <c r="N76" s="1">
        <v>446469</v>
      </c>
      <c r="O76" s="1" t="s">
        <v>109</v>
      </c>
      <c r="P76" s="1">
        <v>5736</v>
      </c>
      <c r="Q76" s="1">
        <v>123899</v>
      </c>
      <c r="R76" s="1">
        <v>19709</v>
      </c>
      <c r="S76" s="1">
        <v>434089</v>
      </c>
      <c r="T76" s="1">
        <v>2696</v>
      </c>
    </row>
    <row r="77" spans="1:20" ht="16" x14ac:dyDescent="0.2">
      <c r="A77" s="7" t="s">
        <v>82</v>
      </c>
      <c r="B77" s="1">
        <v>440430</v>
      </c>
      <c r="C77" s="1">
        <v>62252</v>
      </c>
      <c r="D77" s="1">
        <v>53456</v>
      </c>
      <c r="E77" s="1">
        <v>14569</v>
      </c>
      <c r="F77" s="1">
        <v>310152</v>
      </c>
      <c r="J77" s="1" t="s">
        <v>109</v>
      </c>
      <c r="K77" s="1">
        <v>55421</v>
      </c>
      <c r="L77" s="1">
        <v>17932</v>
      </c>
      <c r="M77" s="1">
        <v>7046</v>
      </c>
      <c r="N77" s="1">
        <v>360032</v>
      </c>
      <c r="O77" s="1" t="s">
        <v>109</v>
      </c>
      <c r="P77" s="1">
        <v>6892</v>
      </c>
      <c r="Q77" s="1">
        <v>27276</v>
      </c>
      <c r="R77" s="1">
        <v>25665</v>
      </c>
      <c r="S77" s="1">
        <v>380597</v>
      </c>
      <c r="T77" s="1" t="s">
        <v>109</v>
      </c>
    </row>
    <row r="78" spans="1:20" ht="16" x14ac:dyDescent="0.2">
      <c r="A78" s="7" t="s">
        <v>83</v>
      </c>
      <c r="B78" s="1">
        <v>586998</v>
      </c>
      <c r="C78" s="1">
        <v>37717</v>
      </c>
      <c r="D78" s="1">
        <v>87013</v>
      </c>
      <c r="E78" s="1">
        <v>38699</v>
      </c>
      <c r="F78" s="1">
        <v>423569</v>
      </c>
      <c r="J78" s="1" t="s">
        <v>109</v>
      </c>
      <c r="K78" s="1">
        <v>17216</v>
      </c>
      <c r="L78" s="1">
        <v>41534</v>
      </c>
      <c r="M78" s="1">
        <v>12645</v>
      </c>
      <c r="N78" s="1">
        <v>515602</v>
      </c>
      <c r="O78" s="1" t="s">
        <v>109</v>
      </c>
      <c r="P78" s="1">
        <v>12814</v>
      </c>
      <c r="Q78" s="1">
        <v>47635</v>
      </c>
      <c r="R78" s="1">
        <v>11128</v>
      </c>
      <c r="S78" s="1">
        <v>515421</v>
      </c>
      <c r="T78" s="1" t="s">
        <v>109</v>
      </c>
    </row>
    <row r="79" spans="1:20" ht="16" x14ac:dyDescent="0.2">
      <c r="A79" s="7" t="s">
        <v>84</v>
      </c>
      <c r="B79" s="1">
        <v>265484</v>
      </c>
      <c r="C79" s="1">
        <v>24437</v>
      </c>
      <c r="D79" s="1">
        <v>17782</v>
      </c>
      <c r="E79" s="1">
        <v>11375</v>
      </c>
      <c r="F79" s="1">
        <v>211891</v>
      </c>
      <c r="J79" s="1" t="s">
        <v>109</v>
      </c>
      <c r="K79" s="1">
        <v>14755</v>
      </c>
      <c r="L79" s="1">
        <v>17694</v>
      </c>
      <c r="M79" s="1">
        <v>9448</v>
      </c>
      <c r="N79" s="1">
        <v>223588</v>
      </c>
      <c r="O79" s="1" t="s">
        <v>109</v>
      </c>
      <c r="P79" s="1">
        <v>8380</v>
      </c>
      <c r="Q79" s="1">
        <v>24155</v>
      </c>
      <c r="R79" s="1">
        <v>12900</v>
      </c>
      <c r="S79" s="1">
        <v>220049</v>
      </c>
      <c r="T79" s="1" t="s">
        <v>109</v>
      </c>
    </row>
    <row r="80" spans="1:20" ht="16" x14ac:dyDescent="0.2">
      <c r="A80" s="7" t="s">
        <v>85</v>
      </c>
      <c r="B80" s="1">
        <v>310366</v>
      </c>
      <c r="C80" s="1">
        <v>5318</v>
      </c>
      <c r="D80" s="1">
        <v>11935</v>
      </c>
      <c r="E80" s="1">
        <v>17613</v>
      </c>
      <c r="F80" s="1">
        <v>274359</v>
      </c>
      <c r="J80" s="1">
        <v>1141</v>
      </c>
      <c r="K80" s="1">
        <v>9199</v>
      </c>
      <c r="L80" s="1">
        <v>4419</v>
      </c>
      <c r="M80" s="1">
        <v>7142</v>
      </c>
      <c r="N80" s="1">
        <v>289606</v>
      </c>
      <c r="O80" s="1" t="s">
        <v>109</v>
      </c>
      <c r="P80" s="1">
        <v>2296</v>
      </c>
      <c r="Q80" s="1" t="s">
        <v>109</v>
      </c>
      <c r="R80" s="1">
        <v>3027</v>
      </c>
      <c r="S80" s="1">
        <v>305043</v>
      </c>
      <c r="T80" s="1" t="s">
        <v>109</v>
      </c>
    </row>
    <row r="81" spans="1:20" ht="16" x14ac:dyDescent="0.2">
      <c r="A81" s="7" t="s">
        <v>47</v>
      </c>
      <c r="B81" s="1">
        <v>1134007</v>
      </c>
      <c r="C81" s="1">
        <v>5556</v>
      </c>
      <c r="D81" s="1">
        <v>9683</v>
      </c>
      <c r="E81" s="1">
        <v>6800</v>
      </c>
      <c r="F81" s="1">
        <v>75115</v>
      </c>
      <c r="J81" s="1">
        <v>1036853</v>
      </c>
      <c r="K81" s="1">
        <v>7261</v>
      </c>
      <c r="L81" s="1">
        <v>3698</v>
      </c>
      <c r="M81" s="1">
        <v>4140</v>
      </c>
      <c r="N81" s="1">
        <v>79194</v>
      </c>
      <c r="O81" s="1">
        <v>1039713</v>
      </c>
      <c r="P81" s="1">
        <v>3698</v>
      </c>
      <c r="Q81" s="1">
        <v>4376</v>
      </c>
      <c r="R81" s="1" t="s">
        <v>109</v>
      </c>
      <c r="S81" s="1">
        <v>89080</v>
      </c>
      <c r="T81" s="1">
        <v>1036853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3033357</v>
      </c>
      <c r="C83" s="1">
        <v>289531</v>
      </c>
      <c r="D83" s="1">
        <v>262008</v>
      </c>
      <c r="E83" s="1">
        <v>142704</v>
      </c>
      <c r="F83" s="1">
        <v>1940407</v>
      </c>
      <c r="J83" s="1">
        <v>398708</v>
      </c>
      <c r="K83" s="1">
        <v>159229</v>
      </c>
      <c r="L83" s="1">
        <v>174171</v>
      </c>
      <c r="M83" s="1">
        <v>71030</v>
      </c>
      <c r="N83" s="1">
        <v>2231361</v>
      </c>
      <c r="O83" s="1">
        <v>397567</v>
      </c>
      <c r="P83" s="1">
        <v>86914</v>
      </c>
      <c r="Q83" s="1">
        <v>197222</v>
      </c>
      <c r="R83" s="1">
        <v>94534</v>
      </c>
      <c r="S83" s="1">
        <v>2257121</v>
      </c>
      <c r="T83" s="1">
        <v>397567</v>
      </c>
    </row>
    <row r="84" spans="1:20" ht="16" x14ac:dyDescent="0.2">
      <c r="A84" s="7" t="s">
        <v>87</v>
      </c>
      <c r="B84" s="1">
        <v>1688666</v>
      </c>
      <c r="C84" s="1">
        <v>306710</v>
      </c>
      <c r="D84" s="1">
        <v>251069</v>
      </c>
      <c r="E84" s="1">
        <v>176242</v>
      </c>
      <c r="F84" s="1">
        <v>716450</v>
      </c>
      <c r="J84" s="1">
        <v>238195</v>
      </c>
      <c r="K84" s="1">
        <v>151352</v>
      </c>
      <c r="L84" s="1">
        <v>188472</v>
      </c>
      <c r="M84" s="1">
        <v>61320</v>
      </c>
      <c r="N84" s="1">
        <v>1021251</v>
      </c>
      <c r="O84" s="1">
        <v>266271</v>
      </c>
      <c r="P84" s="1">
        <v>135380</v>
      </c>
      <c r="Q84" s="1">
        <v>215841</v>
      </c>
      <c r="R84" s="1">
        <v>116081</v>
      </c>
      <c r="S84" s="1">
        <v>980474</v>
      </c>
      <c r="T84" s="1">
        <v>240891</v>
      </c>
    </row>
    <row r="85" spans="1:20" ht="32" x14ac:dyDescent="0.2">
      <c r="A85" s="7" t="s">
        <v>88</v>
      </c>
      <c r="B85" s="1">
        <v>1279259</v>
      </c>
      <c r="C85" s="1">
        <v>177203</v>
      </c>
      <c r="D85" s="1">
        <v>174609</v>
      </c>
      <c r="E85" s="1">
        <v>188699</v>
      </c>
      <c r="F85" s="1">
        <v>585929</v>
      </c>
      <c r="J85" s="1">
        <v>152819</v>
      </c>
      <c r="K85" s="1">
        <v>171816</v>
      </c>
      <c r="L85" s="1">
        <v>113479</v>
      </c>
      <c r="M85" s="1">
        <v>72346</v>
      </c>
      <c r="N85" s="1">
        <v>740723</v>
      </c>
      <c r="O85" s="1">
        <v>180895</v>
      </c>
      <c r="P85" s="1">
        <v>97268</v>
      </c>
      <c r="Q85" s="1">
        <v>197612</v>
      </c>
      <c r="R85" s="1">
        <v>65607</v>
      </c>
      <c r="S85" s="1">
        <v>765954</v>
      </c>
      <c r="T85" s="1">
        <v>152819</v>
      </c>
    </row>
    <row r="86" spans="1:20" ht="16" x14ac:dyDescent="0.2">
      <c r="A86" s="7" t="s">
        <v>89</v>
      </c>
      <c r="B86" s="1">
        <v>519062</v>
      </c>
      <c r="C86" s="1">
        <v>153657</v>
      </c>
      <c r="D86" s="1">
        <v>123993</v>
      </c>
      <c r="E86" s="1">
        <v>106233</v>
      </c>
      <c r="F86" s="1">
        <v>76364</v>
      </c>
      <c r="J86" s="1">
        <v>58817</v>
      </c>
      <c r="K86" s="1">
        <v>92270</v>
      </c>
      <c r="L86" s="1">
        <v>111704</v>
      </c>
      <c r="M86" s="1">
        <v>17756</v>
      </c>
      <c r="N86" s="1">
        <v>210439</v>
      </c>
      <c r="O86" s="1">
        <v>86893</v>
      </c>
      <c r="P86" s="1">
        <v>101095</v>
      </c>
      <c r="Q86" s="1">
        <v>124200</v>
      </c>
      <c r="R86" s="1">
        <v>37495</v>
      </c>
      <c r="S86" s="1">
        <v>194759</v>
      </c>
      <c r="T86" s="1">
        <v>61513</v>
      </c>
    </row>
    <row r="87" spans="1:20" ht="16" x14ac:dyDescent="0.2">
      <c r="A87" s="7" t="s">
        <v>90</v>
      </c>
      <c r="B87" s="1">
        <v>72470</v>
      </c>
      <c r="C87" s="1">
        <v>46626</v>
      </c>
      <c r="D87" s="1">
        <v>16506</v>
      </c>
      <c r="E87" s="1" t="s">
        <v>109</v>
      </c>
      <c r="F87" s="1">
        <v>6478</v>
      </c>
      <c r="J87" s="1">
        <v>2860</v>
      </c>
      <c r="K87" s="1">
        <v>43859</v>
      </c>
      <c r="L87" s="1">
        <v>4196</v>
      </c>
      <c r="M87" s="1" t="s">
        <v>109</v>
      </c>
      <c r="N87" s="1">
        <v>21554</v>
      </c>
      <c r="O87" s="1">
        <v>2860</v>
      </c>
      <c r="P87" s="1">
        <v>43859</v>
      </c>
      <c r="Q87" s="1">
        <v>4196</v>
      </c>
      <c r="R87" s="1" t="s">
        <v>109</v>
      </c>
      <c r="S87" s="1">
        <v>21554</v>
      </c>
      <c r="T87" s="1">
        <v>2860</v>
      </c>
    </row>
    <row r="88" spans="1:20" ht="32" x14ac:dyDescent="0.2">
      <c r="A88" s="7" t="s">
        <v>91</v>
      </c>
      <c r="B88" s="1">
        <v>180557</v>
      </c>
      <c r="C88" s="1">
        <v>53414</v>
      </c>
      <c r="D88" s="1">
        <v>15236</v>
      </c>
      <c r="E88" s="1">
        <v>17770</v>
      </c>
      <c r="F88" s="1">
        <v>80021</v>
      </c>
      <c r="J88" s="1">
        <v>14116</v>
      </c>
      <c r="K88" s="1">
        <v>46916</v>
      </c>
      <c r="L88" s="1">
        <v>5463</v>
      </c>
      <c r="M88" s="1">
        <v>14410</v>
      </c>
      <c r="N88" s="1">
        <v>99652</v>
      </c>
      <c r="O88" s="1">
        <v>14116</v>
      </c>
      <c r="P88" s="1">
        <v>47951</v>
      </c>
      <c r="Q88" s="1">
        <v>12729</v>
      </c>
      <c r="R88" s="1">
        <v>15244</v>
      </c>
      <c r="S88" s="1">
        <v>90517</v>
      </c>
      <c r="T88" s="1">
        <v>14116</v>
      </c>
    </row>
    <row r="89" spans="1:20" ht="16" x14ac:dyDescent="0.2">
      <c r="A89" s="7" t="s">
        <v>92</v>
      </c>
      <c r="B89" s="1">
        <v>236682</v>
      </c>
      <c r="C89" s="1">
        <v>71943</v>
      </c>
      <c r="D89" s="1">
        <v>42728</v>
      </c>
      <c r="E89" s="1">
        <v>81006</v>
      </c>
      <c r="F89" s="1">
        <v>36033</v>
      </c>
      <c r="J89" s="1">
        <v>4972</v>
      </c>
      <c r="K89" s="1">
        <v>43859</v>
      </c>
      <c r="L89" s="1">
        <v>40247</v>
      </c>
      <c r="M89" s="1">
        <v>12674</v>
      </c>
      <c r="N89" s="1">
        <v>106853</v>
      </c>
      <c r="O89" s="1">
        <v>33048</v>
      </c>
      <c r="P89" s="1">
        <v>48467</v>
      </c>
      <c r="Q89" s="1">
        <v>80134</v>
      </c>
      <c r="R89" s="1">
        <v>23486</v>
      </c>
      <c r="S89" s="1">
        <v>79624</v>
      </c>
      <c r="T89" s="1">
        <v>4972</v>
      </c>
    </row>
    <row r="90" spans="1:20" ht="32" x14ac:dyDescent="0.2">
      <c r="A90" s="7" t="s">
        <v>93</v>
      </c>
      <c r="B90" s="1">
        <v>55817</v>
      </c>
      <c r="C90" s="1">
        <v>43859</v>
      </c>
      <c r="D90" s="1" t="s">
        <v>109</v>
      </c>
      <c r="E90" s="1">
        <v>10112</v>
      </c>
      <c r="F90" s="1">
        <v>1846</v>
      </c>
      <c r="J90" s="1" t="s">
        <v>109</v>
      </c>
      <c r="K90" s="1">
        <v>43859</v>
      </c>
      <c r="L90" s="1">
        <v>8200</v>
      </c>
      <c r="M90" s="1" t="s">
        <v>109</v>
      </c>
      <c r="N90" s="1">
        <v>3758</v>
      </c>
      <c r="O90" s="1" t="s">
        <v>109</v>
      </c>
      <c r="P90" s="1">
        <v>43859</v>
      </c>
      <c r="Q90" s="1">
        <v>2577</v>
      </c>
      <c r="R90" s="1">
        <v>5623</v>
      </c>
      <c r="S90" s="1">
        <v>3758</v>
      </c>
      <c r="T90" s="1" t="s">
        <v>109</v>
      </c>
    </row>
    <row r="91" spans="1:20" ht="16" x14ac:dyDescent="0.2">
      <c r="A91" s="7" t="s">
        <v>94</v>
      </c>
      <c r="B91" s="1">
        <v>212206</v>
      </c>
      <c r="C91" s="1">
        <v>58434</v>
      </c>
      <c r="D91" s="1">
        <v>21164</v>
      </c>
      <c r="E91" s="1">
        <v>24849</v>
      </c>
      <c r="F91" s="1">
        <v>73647</v>
      </c>
      <c r="J91" s="1">
        <v>34113</v>
      </c>
      <c r="K91" s="1">
        <v>43859</v>
      </c>
      <c r="L91" s="1">
        <v>8829</v>
      </c>
      <c r="M91" s="1">
        <v>17314</v>
      </c>
      <c r="N91" s="1">
        <v>108091</v>
      </c>
      <c r="O91" s="1">
        <v>34113</v>
      </c>
      <c r="P91" s="1">
        <v>64402</v>
      </c>
      <c r="Q91" s="1">
        <v>8392</v>
      </c>
      <c r="R91" s="1">
        <v>12694</v>
      </c>
      <c r="S91" s="1">
        <v>92606</v>
      </c>
      <c r="T91" s="1">
        <v>34113</v>
      </c>
    </row>
    <row r="92" spans="1:20" ht="16" x14ac:dyDescent="0.2">
      <c r="A92" s="7" t="s">
        <v>95</v>
      </c>
      <c r="B92" s="1">
        <v>78508</v>
      </c>
      <c r="C92" s="1">
        <v>65424</v>
      </c>
      <c r="D92" s="1">
        <v>3630</v>
      </c>
      <c r="E92" s="1">
        <v>7601</v>
      </c>
      <c r="F92" s="1">
        <v>1853</v>
      </c>
      <c r="J92" s="1" t="s">
        <v>109</v>
      </c>
      <c r="K92" s="1">
        <v>43859</v>
      </c>
      <c r="L92" s="1">
        <v>8237</v>
      </c>
      <c r="M92" s="1">
        <v>5689</v>
      </c>
      <c r="N92" s="1">
        <v>20723</v>
      </c>
      <c r="O92" s="1" t="s">
        <v>109</v>
      </c>
      <c r="P92" s="1">
        <v>43859</v>
      </c>
      <c r="Q92" s="1">
        <v>21565</v>
      </c>
      <c r="R92" s="1">
        <v>7542</v>
      </c>
      <c r="S92" s="1">
        <v>5542</v>
      </c>
      <c r="T92" s="1" t="s">
        <v>109</v>
      </c>
    </row>
    <row r="93" spans="1:20" ht="16" x14ac:dyDescent="0.2">
      <c r="A93" s="7" t="s">
        <v>96</v>
      </c>
      <c r="B93" s="1">
        <v>118756</v>
      </c>
      <c r="C93" s="1">
        <v>15335</v>
      </c>
      <c r="D93" s="1">
        <v>21150</v>
      </c>
      <c r="E93" s="1">
        <v>15635</v>
      </c>
      <c r="F93" s="1">
        <v>51276</v>
      </c>
      <c r="J93" s="1">
        <v>15360</v>
      </c>
      <c r="K93" s="1">
        <v>16169</v>
      </c>
      <c r="L93" s="1">
        <v>7393</v>
      </c>
      <c r="M93" s="1" t="s">
        <v>109</v>
      </c>
      <c r="N93" s="1">
        <v>79834</v>
      </c>
      <c r="O93" s="1">
        <v>15360</v>
      </c>
      <c r="P93" s="1">
        <v>4388</v>
      </c>
      <c r="Q93" s="1">
        <v>3892</v>
      </c>
      <c r="R93" s="1">
        <v>2655</v>
      </c>
      <c r="S93" s="1">
        <v>92461</v>
      </c>
      <c r="T93" s="1">
        <v>15360</v>
      </c>
    </row>
    <row r="94" spans="1:20" ht="16" x14ac:dyDescent="0.2">
      <c r="A94" s="7" t="s">
        <v>47</v>
      </c>
      <c r="B94" s="1">
        <v>583490</v>
      </c>
      <c r="C94" s="1" t="s">
        <v>109</v>
      </c>
      <c r="D94" s="1">
        <v>17738</v>
      </c>
      <c r="E94" s="1" t="s">
        <v>109</v>
      </c>
      <c r="F94" s="1">
        <v>34466</v>
      </c>
      <c r="J94" s="1">
        <v>531286</v>
      </c>
      <c r="K94" s="1" t="s">
        <v>109</v>
      </c>
      <c r="L94" s="1">
        <v>1858</v>
      </c>
      <c r="M94" s="1" t="s">
        <v>109</v>
      </c>
      <c r="N94" s="1">
        <v>47486</v>
      </c>
      <c r="O94" s="1">
        <v>534146</v>
      </c>
      <c r="P94" s="1" t="s">
        <v>109</v>
      </c>
      <c r="Q94" s="1" t="s">
        <v>109</v>
      </c>
      <c r="R94" s="1" t="s">
        <v>109</v>
      </c>
      <c r="S94" s="1">
        <v>52204</v>
      </c>
      <c r="T94" s="1">
        <v>531286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17056</v>
      </c>
      <c r="C96" s="1">
        <v>3706</v>
      </c>
      <c r="D96" s="1" t="s">
        <v>109</v>
      </c>
      <c r="E96" s="1" t="s">
        <v>109</v>
      </c>
      <c r="F96" s="1" t="s">
        <v>109</v>
      </c>
      <c r="J96" s="1">
        <v>13350</v>
      </c>
      <c r="K96" s="1" t="s">
        <v>109</v>
      </c>
      <c r="L96" s="1" t="s">
        <v>109</v>
      </c>
      <c r="M96" s="1" t="s">
        <v>109</v>
      </c>
      <c r="N96" s="1">
        <v>3706</v>
      </c>
      <c r="O96" s="1">
        <v>13350</v>
      </c>
      <c r="P96" s="1">
        <v>3706</v>
      </c>
      <c r="Q96" s="1" t="s">
        <v>109</v>
      </c>
      <c r="R96" s="1" t="s">
        <v>109</v>
      </c>
      <c r="S96" s="1" t="s">
        <v>109</v>
      </c>
      <c r="T96" s="1">
        <v>13350</v>
      </c>
    </row>
    <row r="97" spans="1:20" ht="16" x14ac:dyDescent="0.2">
      <c r="A97" s="7" t="s">
        <v>98</v>
      </c>
      <c r="B97" s="1">
        <v>13746</v>
      </c>
      <c r="C97" s="1" t="s">
        <v>109</v>
      </c>
      <c r="D97" s="1" t="s">
        <v>109</v>
      </c>
      <c r="E97" s="1" t="s">
        <v>109</v>
      </c>
      <c r="F97" s="1">
        <v>8199</v>
      </c>
      <c r="J97" s="1">
        <v>5547</v>
      </c>
      <c r="K97" s="1" t="s">
        <v>109</v>
      </c>
      <c r="L97" s="1" t="s">
        <v>109</v>
      </c>
      <c r="M97" s="1" t="s">
        <v>109</v>
      </c>
      <c r="N97" s="1">
        <v>8199</v>
      </c>
      <c r="O97" s="1">
        <v>5547</v>
      </c>
      <c r="P97" s="1" t="s">
        <v>109</v>
      </c>
      <c r="Q97" s="1" t="s">
        <v>109</v>
      </c>
      <c r="R97" s="1" t="s">
        <v>109</v>
      </c>
      <c r="S97" s="1">
        <v>8199</v>
      </c>
      <c r="T97" s="1">
        <v>5547</v>
      </c>
    </row>
    <row r="98" spans="1:20" ht="16" x14ac:dyDescent="0.2">
      <c r="A98" s="7" t="s">
        <v>99</v>
      </c>
      <c r="B98" s="1" t="s">
        <v>109</v>
      </c>
      <c r="C98" s="1" t="s">
        <v>109</v>
      </c>
      <c r="D98" s="1" t="s">
        <v>109</v>
      </c>
      <c r="E98" s="1" t="s">
        <v>109</v>
      </c>
      <c r="F98" s="1" t="s">
        <v>109</v>
      </c>
      <c r="J98" s="1" t="s">
        <v>109</v>
      </c>
      <c r="K98" s="1" t="s">
        <v>109</v>
      </c>
      <c r="L98" s="1" t="s">
        <v>109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 t="s">
        <v>109</v>
      </c>
      <c r="S98" s="1" t="s">
        <v>109</v>
      </c>
      <c r="T98" s="1" t="s">
        <v>109</v>
      </c>
    </row>
    <row r="99" spans="1:20" ht="16" x14ac:dyDescent="0.2">
      <c r="A99" s="7" t="s">
        <v>100</v>
      </c>
      <c r="B99" s="1">
        <v>31509</v>
      </c>
      <c r="C99" s="1">
        <v>4203</v>
      </c>
      <c r="D99" s="1" t="s">
        <v>109</v>
      </c>
      <c r="E99" s="1" t="s">
        <v>109</v>
      </c>
      <c r="F99" s="1">
        <v>27306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31509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31509</v>
      </c>
      <c r="T99" s="1" t="s">
        <v>109</v>
      </c>
    </row>
    <row r="100" spans="1:20" ht="16" x14ac:dyDescent="0.2">
      <c r="A100" s="7" t="s">
        <v>101</v>
      </c>
      <c r="B100" s="1">
        <v>4547444</v>
      </c>
      <c r="C100" s="1">
        <v>456288</v>
      </c>
      <c r="D100" s="1">
        <v>474550</v>
      </c>
      <c r="E100" s="1">
        <v>300545</v>
      </c>
      <c r="F100" s="1">
        <v>2303036</v>
      </c>
      <c r="J100" s="1">
        <v>1013027</v>
      </c>
      <c r="K100" s="1">
        <v>277438</v>
      </c>
      <c r="L100" s="1">
        <v>291551</v>
      </c>
      <c r="M100" s="1">
        <v>117032</v>
      </c>
      <c r="N100" s="1">
        <v>2821461</v>
      </c>
      <c r="O100" s="1">
        <v>1039962</v>
      </c>
      <c r="P100" s="1">
        <v>163011</v>
      </c>
      <c r="Q100" s="1">
        <v>431220</v>
      </c>
      <c r="R100" s="1">
        <v>165897</v>
      </c>
      <c r="S100" s="1">
        <v>2772734</v>
      </c>
      <c r="T100" s="1">
        <v>1014582</v>
      </c>
    </row>
    <row r="101" spans="1:20" ht="16" x14ac:dyDescent="0.2">
      <c r="A101" s="7" t="s">
        <v>47</v>
      </c>
      <c r="B101" s="1">
        <v>12769</v>
      </c>
      <c r="C101" s="1" t="s">
        <v>109</v>
      </c>
      <c r="D101" s="1">
        <v>2860</v>
      </c>
      <c r="E101" s="1" t="s">
        <v>109</v>
      </c>
      <c r="F101" s="1" t="s">
        <v>109</v>
      </c>
      <c r="J101" s="1">
        <v>9909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12769</v>
      </c>
      <c r="P101" s="1" t="s">
        <v>109</v>
      </c>
      <c r="Q101" s="1" t="s">
        <v>109</v>
      </c>
      <c r="R101" s="1" t="s">
        <v>109</v>
      </c>
      <c r="S101" s="1">
        <v>2860</v>
      </c>
      <c r="T101" s="1">
        <v>9909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2250753</v>
      </c>
      <c r="C103" s="1">
        <v>226571</v>
      </c>
      <c r="D103" s="1">
        <v>233389</v>
      </c>
      <c r="E103" s="1">
        <v>154412</v>
      </c>
      <c r="F103" s="1">
        <v>1592409</v>
      </c>
      <c r="J103" s="1">
        <v>43972</v>
      </c>
      <c r="K103" s="1">
        <v>156190</v>
      </c>
      <c r="L103" s="1">
        <v>152276</v>
      </c>
      <c r="M103" s="1">
        <v>46807</v>
      </c>
      <c r="N103" s="1">
        <v>1848649</v>
      </c>
      <c r="O103" s="1">
        <v>46832</v>
      </c>
      <c r="P103" s="1">
        <v>60918</v>
      </c>
      <c r="Q103" s="1">
        <v>185874</v>
      </c>
      <c r="R103" s="1">
        <v>74074</v>
      </c>
      <c r="S103" s="1">
        <v>1885915</v>
      </c>
      <c r="T103" s="1">
        <v>43972</v>
      </c>
    </row>
    <row r="104" spans="1:20" ht="16" x14ac:dyDescent="0.2">
      <c r="A104" s="7" t="s">
        <v>103</v>
      </c>
      <c r="B104" s="1">
        <v>1214682</v>
      </c>
      <c r="C104" s="1">
        <v>171038</v>
      </c>
      <c r="D104" s="1">
        <v>194063</v>
      </c>
      <c r="E104" s="1">
        <v>135907</v>
      </c>
      <c r="F104" s="1">
        <v>668274</v>
      </c>
      <c r="J104" s="1">
        <v>45401</v>
      </c>
      <c r="K104" s="1">
        <v>67324</v>
      </c>
      <c r="L104" s="1">
        <v>133272</v>
      </c>
      <c r="M104" s="1">
        <v>53656</v>
      </c>
      <c r="N104" s="1">
        <v>888094</v>
      </c>
      <c r="O104" s="1">
        <v>72336</v>
      </c>
      <c r="P104" s="1">
        <v>61940</v>
      </c>
      <c r="Q104" s="1">
        <v>207433</v>
      </c>
      <c r="R104" s="1">
        <v>68894</v>
      </c>
      <c r="S104" s="1">
        <v>832156</v>
      </c>
      <c r="T104" s="1">
        <v>44260</v>
      </c>
    </row>
    <row r="105" spans="1:20" ht="16" x14ac:dyDescent="0.2">
      <c r="A105" s="7" t="s">
        <v>104</v>
      </c>
      <c r="B105" s="1">
        <v>128387</v>
      </c>
      <c r="C105" s="1">
        <v>20870</v>
      </c>
      <c r="D105" s="1">
        <v>36848</v>
      </c>
      <c r="E105" s="1">
        <v>10226</v>
      </c>
      <c r="F105" s="1">
        <v>56567</v>
      </c>
      <c r="J105" s="1">
        <v>3876</v>
      </c>
      <c r="K105" s="1">
        <v>10065</v>
      </c>
      <c r="L105" s="1">
        <v>3307</v>
      </c>
      <c r="M105" s="1">
        <v>14710</v>
      </c>
      <c r="N105" s="1">
        <v>96428</v>
      </c>
      <c r="O105" s="1">
        <v>3876</v>
      </c>
      <c r="P105" s="1" t="s">
        <v>109</v>
      </c>
      <c r="Q105" s="1">
        <v>27500</v>
      </c>
      <c r="R105" s="1">
        <v>22929</v>
      </c>
      <c r="S105" s="1">
        <v>74083</v>
      </c>
      <c r="T105" s="1">
        <v>3876</v>
      </c>
    </row>
    <row r="106" spans="1:20" ht="16" x14ac:dyDescent="0.2">
      <c r="A106" s="7" t="s">
        <v>105</v>
      </c>
      <c r="B106" s="1">
        <v>46556</v>
      </c>
      <c r="C106" s="1">
        <v>43859</v>
      </c>
      <c r="D106" s="1">
        <v>2696</v>
      </c>
      <c r="E106" s="1" t="s">
        <v>109</v>
      </c>
      <c r="F106" s="1" t="s">
        <v>109</v>
      </c>
      <c r="J106" s="1" t="s">
        <v>109</v>
      </c>
      <c r="K106" s="1">
        <v>43859</v>
      </c>
      <c r="L106" s="1">
        <v>2696</v>
      </c>
      <c r="M106" s="1" t="s">
        <v>109</v>
      </c>
      <c r="N106" s="1" t="s">
        <v>109</v>
      </c>
      <c r="O106" s="1" t="s">
        <v>109</v>
      </c>
      <c r="P106" s="1">
        <v>43859</v>
      </c>
      <c r="Q106" s="1" t="s">
        <v>109</v>
      </c>
      <c r="R106" s="1" t="s">
        <v>109</v>
      </c>
      <c r="S106" s="1" t="s">
        <v>109</v>
      </c>
      <c r="T106" s="1">
        <v>2696</v>
      </c>
    </row>
    <row r="107" spans="1:20" ht="16" x14ac:dyDescent="0.2">
      <c r="A107" s="7" t="s">
        <v>47</v>
      </c>
      <c r="B107" s="1">
        <v>982146</v>
      </c>
      <c r="C107" s="1">
        <v>1858</v>
      </c>
      <c r="D107" s="1">
        <v>10414</v>
      </c>
      <c r="E107" s="1" t="s">
        <v>109</v>
      </c>
      <c r="F107" s="1">
        <v>21291</v>
      </c>
      <c r="J107" s="1">
        <v>948584</v>
      </c>
      <c r="K107" s="1" t="s">
        <v>109</v>
      </c>
      <c r="L107" s="1" t="s">
        <v>109</v>
      </c>
      <c r="M107" s="1">
        <v>1858</v>
      </c>
      <c r="N107" s="1">
        <v>31705</v>
      </c>
      <c r="O107" s="1">
        <v>948584</v>
      </c>
      <c r="P107" s="1" t="s">
        <v>109</v>
      </c>
      <c r="Q107" s="1">
        <v>10414</v>
      </c>
      <c r="R107" s="1" t="s">
        <v>109</v>
      </c>
      <c r="S107" s="1">
        <v>23149</v>
      </c>
      <c r="T107" s="1">
        <v>948584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2923389</v>
      </c>
      <c r="C109" s="1">
        <v>260111</v>
      </c>
      <c r="D109" s="1">
        <v>383283</v>
      </c>
      <c r="E109" s="1">
        <v>248299</v>
      </c>
      <c r="F109" s="1">
        <v>1969308</v>
      </c>
      <c r="J109" s="1">
        <v>62388</v>
      </c>
      <c r="K109" s="1">
        <v>164757</v>
      </c>
      <c r="L109" s="1">
        <v>215527</v>
      </c>
      <c r="M109" s="1">
        <v>101490</v>
      </c>
      <c r="N109" s="1">
        <v>2352290</v>
      </c>
      <c r="O109" s="1">
        <v>89324</v>
      </c>
      <c r="P109" s="1">
        <v>53181</v>
      </c>
      <c r="Q109" s="1">
        <v>368071</v>
      </c>
      <c r="R109" s="1">
        <v>113958</v>
      </c>
      <c r="S109" s="1">
        <v>2324236</v>
      </c>
      <c r="T109" s="1">
        <v>63943</v>
      </c>
    </row>
    <row r="110" spans="1:20" ht="16" x14ac:dyDescent="0.2">
      <c r="A110" s="7" t="s">
        <v>103</v>
      </c>
      <c r="B110" s="1">
        <v>558257</v>
      </c>
      <c r="C110" s="1">
        <v>111852</v>
      </c>
      <c r="D110" s="1">
        <v>83540</v>
      </c>
      <c r="E110" s="1">
        <v>52246</v>
      </c>
      <c r="F110" s="1">
        <v>285382</v>
      </c>
      <c r="J110" s="1">
        <v>25237</v>
      </c>
      <c r="K110" s="1">
        <v>30744</v>
      </c>
      <c r="L110" s="1">
        <v>59974</v>
      </c>
      <c r="M110" s="1">
        <v>10790</v>
      </c>
      <c r="N110" s="1">
        <v>428651</v>
      </c>
      <c r="O110" s="1">
        <v>28097</v>
      </c>
      <c r="P110" s="1">
        <v>34840</v>
      </c>
      <c r="Q110" s="1">
        <v>63149</v>
      </c>
      <c r="R110" s="1">
        <v>42290</v>
      </c>
      <c r="S110" s="1">
        <v>392741</v>
      </c>
      <c r="T110" s="1">
        <v>25237</v>
      </c>
    </row>
    <row r="111" spans="1:20" ht="16" x14ac:dyDescent="0.2">
      <c r="A111" s="7" t="s">
        <v>104</v>
      </c>
      <c r="B111" s="1">
        <v>77567</v>
      </c>
      <c r="C111" s="1">
        <v>8439</v>
      </c>
      <c r="D111" s="1">
        <v>10587</v>
      </c>
      <c r="E111" s="1" t="s">
        <v>109</v>
      </c>
      <c r="F111" s="1">
        <v>58541</v>
      </c>
      <c r="J111" s="1" t="s">
        <v>109</v>
      </c>
      <c r="K111" s="1" t="s">
        <v>109</v>
      </c>
      <c r="L111" s="1">
        <v>16050</v>
      </c>
      <c r="M111" s="1">
        <v>2893</v>
      </c>
      <c r="N111" s="1">
        <v>58625</v>
      </c>
      <c r="O111" s="1" t="s">
        <v>109</v>
      </c>
      <c r="P111" s="1" t="s">
        <v>109</v>
      </c>
      <c r="Q111" s="1" t="s">
        <v>109</v>
      </c>
      <c r="R111" s="1">
        <v>9649</v>
      </c>
      <c r="S111" s="1">
        <v>67918</v>
      </c>
      <c r="T111" s="1" t="s">
        <v>109</v>
      </c>
    </row>
    <row r="112" spans="1:20" ht="16" x14ac:dyDescent="0.2">
      <c r="A112" s="7" t="s">
        <v>105</v>
      </c>
      <c r="B112" s="1">
        <v>61058</v>
      </c>
      <c r="C112" s="1">
        <v>47099</v>
      </c>
      <c r="D112" s="1" t="s">
        <v>109</v>
      </c>
      <c r="E112" s="1" t="s">
        <v>109</v>
      </c>
      <c r="F112" s="1">
        <v>8335</v>
      </c>
      <c r="J112" s="1">
        <v>5623</v>
      </c>
      <c r="K112" s="1">
        <v>47099</v>
      </c>
      <c r="L112" s="1" t="s">
        <v>109</v>
      </c>
      <c r="M112" s="1" t="s">
        <v>109</v>
      </c>
      <c r="N112" s="1">
        <v>8335</v>
      </c>
      <c r="O112" s="1">
        <v>5623</v>
      </c>
      <c r="P112" s="1">
        <v>43859</v>
      </c>
      <c r="Q112" s="1" t="s">
        <v>109</v>
      </c>
      <c r="R112" s="1" t="s">
        <v>109</v>
      </c>
      <c r="S112" s="1">
        <v>11575</v>
      </c>
      <c r="T112" s="1">
        <v>5623</v>
      </c>
    </row>
    <row r="113" spans="1:20" ht="16" x14ac:dyDescent="0.2">
      <c r="A113" s="7" t="s">
        <v>47</v>
      </c>
      <c r="B113" s="1">
        <v>1002253</v>
      </c>
      <c r="C113" s="1">
        <v>36695</v>
      </c>
      <c r="D113" s="1" t="s">
        <v>109</v>
      </c>
      <c r="E113" s="1" t="s">
        <v>109</v>
      </c>
      <c r="F113" s="1">
        <v>16974</v>
      </c>
      <c r="J113" s="1">
        <v>948584</v>
      </c>
      <c r="K113" s="1">
        <v>34837</v>
      </c>
      <c r="L113" s="1" t="s">
        <v>109</v>
      </c>
      <c r="M113" s="1">
        <v>1858</v>
      </c>
      <c r="N113" s="1">
        <v>16974</v>
      </c>
      <c r="O113" s="1">
        <v>948584</v>
      </c>
      <c r="P113" s="1">
        <v>34837</v>
      </c>
      <c r="Q113" s="1" t="s">
        <v>109</v>
      </c>
      <c r="R113" s="1" t="s">
        <v>109</v>
      </c>
      <c r="S113" s="1">
        <v>18832</v>
      </c>
      <c r="T113" s="1">
        <v>948584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2128471</v>
      </c>
      <c r="C115" s="1">
        <v>148402</v>
      </c>
      <c r="D115" s="1">
        <v>266825</v>
      </c>
      <c r="E115" s="1">
        <v>96762</v>
      </c>
      <c r="F115" s="1">
        <v>1578133</v>
      </c>
      <c r="J115" s="1">
        <v>38349</v>
      </c>
      <c r="K115" s="1">
        <v>82211</v>
      </c>
      <c r="L115" s="1">
        <v>142544</v>
      </c>
      <c r="M115" s="1">
        <v>50573</v>
      </c>
      <c r="N115" s="1">
        <v>1814795</v>
      </c>
      <c r="O115" s="1">
        <v>38349</v>
      </c>
      <c r="P115" s="1">
        <v>17345</v>
      </c>
      <c r="Q115" s="1">
        <v>248275</v>
      </c>
      <c r="R115" s="1">
        <v>61297</v>
      </c>
      <c r="S115" s="1">
        <v>1763206</v>
      </c>
      <c r="T115" s="1">
        <v>38349</v>
      </c>
    </row>
    <row r="116" spans="1:20" ht="16" x14ac:dyDescent="0.2">
      <c r="A116" s="7" t="s">
        <v>103</v>
      </c>
      <c r="B116" s="1">
        <v>1247343</v>
      </c>
      <c r="C116" s="1">
        <v>202017</v>
      </c>
      <c r="D116" s="1">
        <v>153703</v>
      </c>
      <c r="E116" s="1">
        <v>183263</v>
      </c>
      <c r="F116" s="1">
        <v>680292</v>
      </c>
      <c r="J116" s="1">
        <v>28069</v>
      </c>
      <c r="K116" s="1">
        <v>103531</v>
      </c>
      <c r="L116" s="1">
        <v>127297</v>
      </c>
      <c r="M116" s="1">
        <v>43057</v>
      </c>
      <c r="N116" s="1">
        <v>918455</v>
      </c>
      <c r="O116" s="1">
        <v>55004</v>
      </c>
      <c r="P116" s="1">
        <v>59555</v>
      </c>
      <c r="Q116" s="1">
        <v>171358</v>
      </c>
      <c r="R116" s="1">
        <v>81115</v>
      </c>
      <c r="S116" s="1">
        <v>905691</v>
      </c>
      <c r="T116" s="1">
        <v>29624</v>
      </c>
    </row>
    <row r="117" spans="1:20" ht="16" x14ac:dyDescent="0.2">
      <c r="A117" s="7" t="s">
        <v>104</v>
      </c>
      <c r="B117" s="1">
        <v>204823</v>
      </c>
      <c r="C117" s="1">
        <v>24116</v>
      </c>
      <c r="D117" s="1">
        <v>56882</v>
      </c>
      <c r="E117" s="1">
        <v>20520</v>
      </c>
      <c r="F117" s="1">
        <v>77695</v>
      </c>
      <c r="J117" s="1">
        <v>25611</v>
      </c>
      <c r="K117" s="1">
        <v>3893</v>
      </c>
      <c r="L117" s="1">
        <v>21710</v>
      </c>
      <c r="M117" s="1">
        <v>21543</v>
      </c>
      <c r="N117" s="1">
        <v>129206</v>
      </c>
      <c r="O117" s="1">
        <v>28471</v>
      </c>
      <c r="P117" s="1">
        <v>2014</v>
      </c>
      <c r="Q117" s="1">
        <v>11587</v>
      </c>
      <c r="R117" s="1">
        <v>23485</v>
      </c>
      <c r="S117" s="1">
        <v>142126</v>
      </c>
      <c r="T117" s="1">
        <v>25611</v>
      </c>
    </row>
    <row r="118" spans="1:20" ht="16" x14ac:dyDescent="0.2">
      <c r="A118" s="7" t="s">
        <v>105</v>
      </c>
      <c r="B118" s="1">
        <v>47500</v>
      </c>
      <c r="C118" s="1">
        <v>43859</v>
      </c>
      <c r="D118" s="1" t="s">
        <v>109</v>
      </c>
      <c r="E118" s="1" t="s">
        <v>109</v>
      </c>
      <c r="F118" s="1">
        <v>2420</v>
      </c>
      <c r="J118" s="1">
        <v>1221</v>
      </c>
      <c r="K118" s="1">
        <v>43859</v>
      </c>
      <c r="L118" s="1" t="s">
        <v>109</v>
      </c>
      <c r="M118" s="1" t="s">
        <v>109</v>
      </c>
      <c r="N118" s="1">
        <v>2420</v>
      </c>
      <c r="O118" s="1">
        <v>1221</v>
      </c>
      <c r="P118" s="1">
        <v>43859</v>
      </c>
      <c r="Q118" s="1" t="s">
        <v>109</v>
      </c>
      <c r="R118" s="1" t="s">
        <v>109</v>
      </c>
      <c r="S118" s="1">
        <v>2420</v>
      </c>
      <c r="T118" s="1">
        <v>1221</v>
      </c>
    </row>
    <row r="119" spans="1:20" ht="16" x14ac:dyDescent="0.2">
      <c r="A119" s="7" t="s">
        <v>47</v>
      </c>
      <c r="B119" s="1">
        <v>994386</v>
      </c>
      <c r="C119" s="1">
        <v>45803</v>
      </c>
      <c r="D119" s="1" t="s">
        <v>109</v>
      </c>
      <c r="E119" s="1" t="s">
        <v>109</v>
      </c>
      <c r="F119" s="1" t="s">
        <v>109</v>
      </c>
      <c r="J119" s="1">
        <v>948584</v>
      </c>
      <c r="K119" s="1">
        <v>43944</v>
      </c>
      <c r="L119" s="1" t="s">
        <v>109</v>
      </c>
      <c r="M119" s="1">
        <v>1858</v>
      </c>
      <c r="N119" s="1" t="s">
        <v>109</v>
      </c>
      <c r="O119" s="1">
        <v>948584</v>
      </c>
      <c r="P119" s="1">
        <v>43944</v>
      </c>
      <c r="Q119" s="1" t="s">
        <v>109</v>
      </c>
      <c r="R119" s="1" t="s">
        <v>109</v>
      </c>
      <c r="S119" s="1">
        <v>1858</v>
      </c>
      <c r="T119" s="1">
        <v>948584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2653855</v>
      </c>
      <c r="C121" s="1">
        <v>218103</v>
      </c>
      <c r="D121" s="1">
        <v>293362</v>
      </c>
      <c r="E121" s="1">
        <v>169823</v>
      </c>
      <c r="F121" s="1">
        <v>1899470</v>
      </c>
      <c r="J121" s="1">
        <v>73097</v>
      </c>
      <c r="K121" s="1">
        <v>129858</v>
      </c>
      <c r="L121" s="1">
        <v>128789</v>
      </c>
      <c r="M121" s="1">
        <v>56487</v>
      </c>
      <c r="N121" s="1">
        <v>2238688</v>
      </c>
      <c r="O121" s="1">
        <v>100032</v>
      </c>
      <c r="P121" s="1">
        <v>70280</v>
      </c>
      <c r="Q121" s="1">
        <v>287196</v>
      </c>
      <c r="R121" s="1">
        <v>85195</v>
      </c>
      <c r="S121" s="1">
        <v>2139228</v>
      </c>
      <c r="T121" s="1">
        <v>71956</v>
      </c>
    </row>
    <row r="122" spans="1:20" ht="16" x14ac:dyDescent="0.2">
      <c r="A122" s="7" t="s">
        <v>103</v>
      </c>
      <c r="B122" s="1">
        <v>811750</v>
      </c>
      <c r="C122" s="1">
        <v>127102</v>
      </c>
      <c r="D122" s="1">
        <v>167145</v>
      </c>
      <c r="E122" s="1">
        <v>111602</v>
      </c>
      <c r="F122" s="1">
        <v>386969</v>
      </c>
      <c r="J122" s="1">
        <v>18931</v>
      </c>
      <c r="K122" s="1">
        <v>65644</v>
      </c>
      <c r="L122" s="1">
        <v>128275</v>
      </c>
      <c r="M122" s="1">
        <v>55279</v>
      </c>
      <c r="N122" s="1">
        <v>543621</v>
      </c>
      <c r="O122" s="1">
        <v>18931</v>
      </c>
      <c r="P122" s="1">
        <v>9645</v>
      </c>
      <c r="Q122" s="1">
        <v>119790</v>
      </c>
      <c r="R122" s="1">
        <v>62458</v>
      </c>
      <c r="S122" s="1">
        <v>600926</v>
      </c>
      <c r="T122" s="1">
        <v>18931</v>
      </c>
    </row>
    <row r="123" spans="1:20" ht="16" x14ac:dyDescent="0.2">
      <c r="A123" s="7" t="s">
        <v>104</v>
      </c>
      <c r="B123" s="1">
        <v>115995</v>
      </c>
      <c r="C123" s="1">
        <v>32255</v>
      </c>
      <c r="D123" s="1">
        <v>16902</v>
      </c>
      <c r="E123" s="1">
        <v>19119</v>
      </c>
      <c r="F123" s="1">
        <v>47718</v>
      </c>
      <c r="J123" s="1" t="s">
        <v>109</v>
      </c>
      <c r="K123" s="1">
        <v>3240</v>
      </c>
      <c r="L123" s="1">
        <v>31281</v>
      </c>
      <c r="M123" s="1">
        <v>3407</v>
      </c>
      <c r="N123" s="1">
        <v>75207</v>
      </c>
      <c r="O123" s="1">
        <v>2860</v>
      </c>
      <c r="P123" s="1">
        <v>4890</v>
      </c>
      <c r="Q123" s="1">
        <v>24235</v>
      </c>
      <c r="R123" s="1">
        <v>15268</v>
      </c>
      <c r="S123" s="1">
        <v>68907</v>
      </c>
      <c r="T123" s="1">
        <v>2696</v>
      </c>
    </row>
    <row r="124" spans="1:20" ht="16" x14ac:dyDescent="0.2">
      <c r="A124" s="7" t="s">
        <v>105</v>
      </c>
      <c r="B124" s="1">
        <v>53363</v>
      </c>
      <c r="C124" s="1">
        <v>50042</v>
      </c>
      <c r="D124" s="1" t="s">
        <v>109</v>
      </c>
      <c r="E124" s="1" t="s">
        <v>109</v>
      </c>
      <c r="F124" s="1">
        <v>2101</v>
      </c>
      <c r="J124" s="1">
        <v>1221</v>
      </c>
      <c r="K124" s="1">
        <v>43859</v>
      </c>
      <c r="L124" s="1">
        <v>3206</v>
      </c>
      <c r="M124" s="1" t="s">
        <v>109</v>
      </c>
      <c r="N124" s="1">
        <v>5077</v>
      </c>
      <c r="O124" s="1">
        <v>1221</v>
      </c>
      <c r="P124" s="1">
        <v>47066</v>
      </c>
      <c r="Q124" s="1" t="s">
        <v>109</v>
      </c>
      <c r="R124" s="1">
        <v>2976</v>
      </c>
      <c r="S124" s="1">
        <v>2101</v>
      </c>
      <c r="T124" s="1">
        <v>1221</v>
      </c>
    </row>
    <row r="125" spans="1:20" ht="16" x14ac:dyDescent="0.2">
      <c r="A125" s="7" t="s">
        <v>47</v>
      </c>
      <c r="B125" s="1">
        <v>987561</v>
      </c>
      <c r="C125" s="1">
        <v>36695</v>
      </c>
      <c r="D125" s="1" t="s">
        <v>109</v>
      </c>
      <c r="E125" s="1" t="s">
        <v>109</v>
      </c>
      <c r="F125" s="1">
        <v>2282</v>
      </c>
      <c r="J125" s="1">
        <v>948584</v>
      </c>
      <c r="K125" s="1">
        <v>34837</v>
      </c>
      <c r="L125" s="1" t="s">
        <v>109</v>
      </c>
      <c r="M125" s="1">
        <v>1858</v>
      </c>
      <c r="N125" s="1">
        <v>2282</v>
      </c>
      <c r="O125" s="1">
        <v>948584</v>
      </c>
      <c r="P125" s="1">
        <v>34837</v>
      </c>
      <c r="Q125" s="1" t="s">
        <v>109</v>
      </c>
      <c r="R125" s="1" t="s">
        <v>109</v>
      </c>
      <c r="S125" s="1">
        <v>4140</v>
      </c>
      <c r="T125" s="1">
        <v>948584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3379976</v>
      </c>
      <c r="C127" s="1">
        <v>324173</v>
      </c>
      <c r="D127" s="1">
        <v>440244</v>
      </c>
      <c r="E127" s="1">
        <v>273964</v>
      </c>
      <c r="F127" s="1">
        <v>2261445</v>
      </c>
      <c r="J127" s="1">
        <v>80150</v>
      </c>
      <c r="K127" s="1">
        <v>198742</v>
      </c>
      <c r="L127" s="1">
        <v>210890</v>
      </c>
      <c r="M127" s="1">
        <v>89873</v>
      </c>
      <c r="N127" s="1">
        <v>2773387</v>
      </c>
      <c r="O127" s="1">
        <v>107085</v>
      </c>
      <c r="P127" s="1">
        <v>77911</v>
      </c>
      <c r="Q127" s="1">
        <v>393170</v>
      </c>
      <c r="R127" s="1">
        <v>127973</v>
      </c>
      <c r="S127" s="1">
        <v>2701914</v>
      </c>
      <c r="T127" s="1">
        <v>79009</v>
      </c>
    </row>
    <row r="128" spans="1:20" ht="16" x14ac:dyDescent="0.2">
      <c r="A128" s="7" t="s">
        <v>103</v>
      </c>
      <c r="B128" s="1">
        <v>164378</v>
      </c>
      <c r="C128" s="1">
        <v>43735</v>
      </c>
      <c r="D128" s="1">
        <v>37165</v>
      </c>
      <c r="E128" s="1">
        <v>17989</v>
      </c>
      <c r="F128" s="1">
        <v>65488</v>
      </c>
      <c r="J128" s="1" t="s">
        <v>109</v>
      </c>
      <c r="K128" s="1" t="s">
        <v>109</v>
      </c>
      <c r="L128" s="1">
        <v>75597</v>
      </c>
      <c r="M128" s="1">
        <v>16708</v>
      </c>
      <c r="N128" s="1">
        <v>69212</v>
      </c>
      <c r="O128" s="1">
        <v>2860</v>
      </c>
      <c r="P128" s="1">
        <v>6904</v>
      </c>
      <c r="Q128" s="1">
        <v>38051</v>
      </c>
      <c r="R128" s="1">
        <v>20814</v>
      </c>
      <c r="S128" s="1">
        <v>95913</v>
      </c>
      <c r="T128" s="1">
        <v>2696</v>
      </c>
    </row>
    <row r="129" spans="1:20" ht="16" x14ac:dyDescent="0.2">
      <c r="A129" s="7" t="s">
        <v>104</v>
      </c>
      <c r="B129" s="1">
        <v>22526</v>
      </c>
      <c r="C129" s="1">
        <v>3206</v>
      </c>
      <c r="D129" s="1" t="s">
        <v>109</v>
      </c>
      <c r="E129" s="1">
        <v>8592</v>
      </c>
      <c r="F129" s="1">
        <v>9506</v>
      </c>
      <c r="J129" s="1">
        <v>1221</v>
      </c>
      <c r="K129" s="1" t="s">
        <v>109</v>
      </c>
      <c r="L129" s="1">
        <v>5065</v>
      </c>
      <c r="M129" s="1">
        <v>8592</v>
      </c>
      <c r="N129" s="1">
        <v>7648</v>
      </c>
      <c r="O129" s="1">
        <v>1221</v>
      </c>
      <c r="P129" s="1">
        <v>3206</v>
      </c>
      <c r="Q129" s="1" t="s">
        <v>109</v>
      </c>
      <c r="R129" s="1">
        <v>4582</v>
      </c>
      <c r="S129" s="1">
        <v>13516</v>
      </c>
      <c r="T129" s="1">
        <v>1221</v>
      </c>
    </row>
    <row r="130" spans="1:20" ht="16" x14ac:dyDescent="0.2">
      <c r="A130" s="7" t="s">
        <v>105</v>
      </c>
      <c r="B130" s="1">
        <v>58488</v>
      </c>
      <c r="C130" s="1">
        <v>56388</v>
      </c>
      <c r="D130" s="1" t="s">
        <v>109</v>
      </c>
      <c r="E130" s="1" t="s">
        <v>109</v>
      </c>
      <c r="F130" s="1">
        <v>2101</v>
      </c>
      <c r="J130" s="1" t="s">
        <v>109</v>
      </c>
      <c r="K130" s="1">
        <v>43859</v>
      </c>
      <c r="L130" s="1" t="s">
        <v>109</v>
      </c>
      <c r="M130" s="1" t="s">
        <v>109</v>
      </c>
      <c r="N130" s="1">
        <v>14629</v>
      </c>
      <c r="O130" s="1" t="s">
        <v>109</v>
      </c>
      <c r="P130" s="1">
        <v>43859</v>
      </c>
      <c r="Q130" s="1" t="s">
        <v>109</v>
      </c>
      <c r="R130" s="1">
        <v>12528</v>
      </c>
      <c r="S130" s="1">
        <v>2101</v>
      </c>
      <c r="T130" s="1" t="s">
        <v>109</v>
      </c>
    </row>
    <row r="131" spans="1:20" ht="16" x14ac:dyDescent="0.2">
      <c r="A131" s="7" t="s">
        <v>47</v>
      </c>
      <c r="B131" s="1">
        <v>997157</v>
      </c>
      <c r="C131" s="1">
        <v>36695</v>
      </c>
      <c r="D131" s="1" t="s">
        <v>109</v>
      </c>
      <c r="E131" s="1" t="s">
        <v>109</v>
      </c>
      <c r="F131" s="1" t="s">
        <v>109</v>
      </c>
      <c r="J131" s="1">
        <v>960461</v>
      </c>
      <c r="K131" s="1">
        <v>34837</v>
      </c>
      <c r="L131" s="1" t="s">
        <v>109</v>
      </c>
      <c r="M131" s="1">
        <v>1858</v>
      </c>
      <c r="N131" s="1" t="s">
        <v>109</v>
      </c>
      <c r="O131" s="1">
        <v>960461</v>
      </c>
      <c r="P131" s="1">
        <v>34837</v>
      </c>
      <c r="Q131" s="1" t="s">
        <v>109</v>
      </c>
      <c r="R131" s="1" t="s">
        <v>109</v>
      </c>
      <c r="S131" s="1">
        <v>1858</v>
      </c>
      <c r="T131" s="1">
        <v>960461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3286384</v>
      </c>
      <c r="C133" s="1">
        <v>308738</v>
      </c>
      <c r="D133" s="1">
        <v>442662</v>
      </c>
      <c r="E133" s="1">
        <v>247482</v>
      </c>
      <c r="F133" s="1">
        <v>2201898</v>
      </c>
      <c r="J133" s="1">
        <v>85603</v>
      </c>
      <c r="K133" s="1">
        <v>168497</v>
      </c>
      <c r="L133" s="1">
        <v>238837</v>
      </c>
      <c r="M133" s="1">
        <v>84861</v>
      </c>
      <c r="N133" s="1">
        <v>2681651</v>
      </c>
      <c r="O133" s="1">
        <v>112539</v>
      </c>
      <c r="P133" s="1">
        <v>78557</v>
      </c>
      <c r="Q133" s="1">
        <v>409841</v>
      </c>
      <c r="R133" s="1">
        <v>149949</v>
      </c>
      <c r="S133" s="1">
        <v>2563575</v>
      </c>
      <c r="T133" s="1">
        <v>84462</v>
      </c>
    </row>
    <row r="134" spans="1:20" ht="16" x14ac:dyDescent="0.2">
      <c r="A134" s="7" t="s">
        <v>103</v>
      </c>
      <c r="B134" s="1">
        <v>287905</v>
      </c>
      <c r="C134" s="1">
        <v>64133</v>
      </c>
      <c r="D134" s="1">
        <v>34747</v>
      </c>
      <c r="E134" s="1">
        <v>53063</v>
      </c>
      <c r="F134" s="1">
        <v>134741</v>
      </c>
      <c r="J134" s="1">
        <v>1221</v>
      </c>
      <c r="K134" s="1">
        <v>19473</v>
      </c>
      <c r="L134" s="1">
        <v>52714</v>
      </c>
      <c r="M134" s="1">
        <v>30312</v>
      </c>
      <c r="N134" s="1">
        <v>181324</v>
      </c>
      <c r="O134" s="1">
        <v>4081</v>
      </c>
      <c r="P134" s="1">
        <v>9465</v>
      </c>
      <c r="Q134" s="1">
        <v>21379</v>
      </c>
      <c r="R134" s="1">
        <v>15948</v>
      </c>
      <c r="S134" s="1">
        <v>237196</v>
      </c>
      <c r="T134" s="1">
        <v>3917</v>
      </c>
    </row>
    <row r="135" spans="1:20" ht="16" x14ac:dyDescent="0.2">
      <c r="A135" s="7" t="s">
        <v>104</v>
      </c>
      <c r="B135" s="1">
        <v>12673</v>
      </c>
      <c r="C135" s="1">
        <v>10772</v>
      </c>
      <c r="D135" s="1" t="s">
        <v>109</v>
      </c>
      <c r="E135" s="1" t="s">
        <v>109</v>
      </c>
      <c r="F135" s="1">
        <v>1901</v>
      </c>
      <c r="J135" s="1" t="s">
        <v>109</v>
      </c>
      <c r="K135" s="1">
        <v>10772</v>
      </c>
      <c r="L135" s="1" t="s">
        <v>109</v>
      </c>
      <c r="M135" s="1" t="s">
        <v>109</v>
      </c>
      <c r="N135" s="1">
        <v>1901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12673</v>
      </c>
      <c r="T135" s="1" t="s">
        <v>109</v>
      </c>
    </row>
    <row r="136" spans="1:20" ht="16" x14ac:dyDescent="0.2">
      <c r="A136" s="7" t="s">
        <v>105</v>
      </c>
      <c r="B136" s="1">
        <v>43859</v>
      </c>
      <c r="C136" s="1">
        <v>43859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>
        <v>43859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>
        <v>43859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991703</v>
      </c>
      <c r="C137" s="1">
        <v>36695</v>
      </c>
      <c r="D137" s="1" t="s">
        <v>109</v>
      </c>
      <c r="E137" s="1" t="s">
        <v>109</v>
      </c>
      <c r="F137" s="1" t="s">
        <v>109</v>
      </c>
      <c r="J137" s="1">
        <v>955008</v>
      </c>
      <c r="K137" s="1">
        <v>34837</v>
      </c>
      <c r="L137" s="1" t="s">
        <v>109</v>
      </c>
      <c r="M137" s="1">
        <v>1858</v>
      </c>
      <c r="N137" s="1" t="s">
        <v>109</v>
      </c>
      <c r="O137" s="1">
        <v>955008</v>
      </c>
      <c r="P137" s="1">
        <v>34837</v>
      </c>
      <c r="Q137" s="1" t="s">
        <v>109</v>
      </c>
      <c r="R137" s="1" t="s">
        <v>109</v>
      </c>
      <c r="S137" s="1">
        <v>1858</v>
      </c>
      <c r="T137" s="1">
        <v>955008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169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3802054</v>
      </c>
      <c r="C8" s="1">
        <v>350120</v>
      </c>
      <c r="D8" s="1">
        <v>385109</v>
      </c>
      <c r="E8" s="1">
        <v>335614</v>
      </c>
      <c r="F8" s="1">
        <v>1961655</v>
      </c>
      <c r="G8" s="1">
        <f>SUM(C8:F8)</f>
        <v>3032498</v>
      </c>
      <c r="H8" s="1">
        <f>SUM(C8:E8)</f>
        <v>1070843</v>
      </c>
      <c r="I8" s="9">
        <f>H8/G8</f>
        <v>0.35312240931403749</v>
      </c>
      <c r="J8" s="1">
        <v>769557</v>
      </c>
      <c r="K8" s="1">
        <v>173764</v>
      </c>
      <c r="L8" s="1">
        <v>257020</v>
      </c>
      <c r="M8" s="1">
        <v>146857</v>
      </c>
      <c r="N8" s="1">
        <v>2438081</v>
      </c>
      <c r="O8" s="1">
        <v>786332</v>
      </c>
      <c r="P8" s="1">
        <v>128716</v>
      </c>
      <c r="Q8" s="1">
        <v>341317</v>
      </c>
      <c r="R8" s="1">
        <v>204143</v>
      </c>
      <c r="S8" s="1">
        <v>2358322</v>
      </c>
      <c r="T8" s="1">
        <v>769557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440185</v>
      </c>
      <c r="C10" s="1">
        <v>2632</v>
      </c>
      <c r="D10" s="1">
        <v>29180</v>
      </c>
      <c r="E10" s="1">
        <v>37547</v>
      </c>
      <c r="F10" s="1">
        <v>207653</v>
      </c>
      <c r="J10" s="1">
        <v>163173</v>
      </c>
      <c r="K10" s="1">
        <v>27761</v>
      </c>
      <c r="L10" s="1">
        <v>8395</v>
      </c>
      <c r="M10" s="1" t="s">
        <v>109</v>
      </c>
      <c r="N10" s="1">
        <v>240857</v>
      </c>
      <c r="O10" s="1">
        <v>163173</v>
      </c>
      <c r="P10" s="1" t="s">
        <v>109</v>
      </c>
      <c r="Q10" s="1">
        <v>21666</v>
      </c>
      <c r="R10" s="1">
        <v>25903</v>
      </c>
      <c r="S10" s="1">
        <v>229444</v>
      </c>
      <c r="T10" s="1">
        <v>163173</v>
      </c>
    </row>
    <row r="11" spans="1:20" ht="16" x14ac:dyDescent="0.2">
      <c r="A11" s="7" t="s">
        <v>37</v>
      </c>
      <c r="B11" s="1">
        <v>1023171</v>
      </c>
      <c r="C11" s="1">
        <v>101537</v>
      </c>
      <c r="D11" s="1">
        <v>125672</v>
      </c>
      <c r="E11" s="1">
        <v>110430</v>
      </c>
      <c r="F11" s="1">
        <v>471611</v>
      </c>
      <c r="J11" s="1">
        <v>213920</v>
      </c>
      <c r="K11" s="1">
        <v>17908</v>
      </c>
      <c r="L11" s="1">
        <v>62318</v>
      </c>
      <c r="M11" s="1">
        <v>46645</v>
      </c>
      <c r="N11" s="1">
        <v>671384</v>
      </c>
      <c r="O11" s="1">
        <v>224917</v>
      </c>
      <c r="P11" s="1">
        <v>55401</v>
      </c>
      <c r="Q11" s="1">
        <v>99803</v>
      </c>
      <c r="R11" s="1">
        <v>83591</v>
      </c>
      <c r="S11" s="1">
        <v>570455</v>
      </c>
      <c r="T11" s="1">
        <v>213920</v>
      </c>
    </row>
    <row r="12" spans="1:20" ht="16" x14ac:dyDescent="0.2">
      <c r="A12" s="7" t="s">
        <v>38</v>
      </c>
      <c r="B12" s="1">
        <v>1002293</v>
      </c>
      <c r="C12" s="1">
        <v>178223</v>
      </c>
      <c r="D12" s="1">
        <v>111454</v>
      </c>
      <c r="E12" s="1">
        <v>51446</v>
      </c>
      <c r="F12" s="1">
        <v>463300</v>
      </c>
      <c r="J12" s="1">
        <v>197870</v>
      </c>
      <c r="K12" s="1">
        <v>52694</v>
      </c>
      <c r="L12" s="1">
        <v>116224</v>
      </c>
      <c r="M12" s="1">
        <v>28554</v>
      </c>
      <c r="N12" s="1">
        <v>602787</v>
      </c>
      <c r="O12" s="1">
        <v>202034</v>
      </c>
      <c r="P12" s="1">
        <v>33821</v>
      </c>
      <c r="Q12" s="1">
        <v>137342</v>
      </c>
      <c r="R12" s="1">
        <v>58513</v>
      </c>
      <c r="S12" s="1">
        <v>574747</v>
      </c>
      <c r="T12" s="1">
        <v>197870</v>
      </c>
    </row>
    <row r="13" spans="1:20" ht="16" x14ac:dyDescent="0.2">
      <c r="A13" s="7" t="s">
        <v>39</v>
      </c>
      <c r="B13" s="1">
        <v>597403</v>
      </c>
      <c r="C13" s="1">
        <v>41317</v>
      </c>
      <c r="D13" s="1">
        <v>60938</v>
      </c>
      <c r="E13" s="1">
        <v>79583</v>
      </c>
      <c r="F13" s="1">
        <v>309339</v>
      </c>
      <c r="J13" s="1">
        <v>106226</v>
      </c>
      <c r="K13" s="1">
        <v>26790</v>
      </c>
      <c r="L13" s="1">
        <v>25135</v>
      </c>
      <c r="M13" s="1">
        <v>44409</v>
      </c>
      <c r="N13" s="1">
        <v>394843</v>
      </c>
      <c r="O13" s="1">
        <v>106226</v>
      </c>
      <c r="P13" s="1">
        <v>37602</v>
      </c>
      <c r="Q13" s="1">
        <v>48082</v>
      </c>
      <c r="R13" s="1">
        <v>15931</v>
      </c>
      <c r="S13" s="1">
        <v>389563</v>
      </c>
      <c r="T13" s="1">
        <v>106226</v>
      </c>
    </row>
    <row r="14" spans="1:20" ht="16" x14ac:dyDescent="0.2">
      <c r="A14" s="7" t="s">
        <v>40</v>
      </c>
      <c r="B14" s="1">
        <v>739002</v>
      </c>
      <c r="C14" s="1">
        <v>26411</v>
      </c>
      <c r="D14" s="1">
        <v>57864</v>
      </c>
      <c r="E14" s="1">
        <v>56607</v>
      </c>
      <c r="F14" s="1">
        <v>509752</v>
      </c>
      <c r="J14" s="1">
        <v>88368</v>
      </c>
      <c r="K14" s="1">
        <v>48612</v>
      </c>
      <c r="L14" s="1">
        <v>44949</v>
      </c>
      <c r="M14" s="1">
        <v>27250</v>
      </c>
      <c r="N14" s="1">
        <v>528209</v>
      </c>
      <c r="O14" s="1">
        <v>89982</v>
      </c>
      <c r="P14" s="1">
        <v>1892</v>
      </c>
      <c r="Q14" s="1">
        <v>34424</v>
      </c>
      <c r="R14" s="1">
        <v>20205</v>
      </c>
      <c r="S14" s="1">
        <v>594113</v>
      </c>
      <c r="T14" s="1">
        <v>88368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1936079</v>
      </c>
      <c r="C16" s="1">
        <v>228382</v>
      </c>
      <c r="D16" s="1">
        <v>164363</v>
      </c>
      <c r="E16" s="1">
        <v>110925</v>
      </c>
      <c r="F16" s="1">
        <v>946761</v>
      </c>
      <c r="J16" s="1">
        <v>485648</v>
      </c>
      <c r="K16" s="1">
        <v>90426</v>
      </c>
      <c r="L16" s="1">
        <v>164265</v>
      </c>
      <c r="M16" s="1">
        <v>57890</v>
      </c>
      <c r="N16" s="1">
        <v>1125238</v>
      </c>
      <c r="O16" s="1">
        <v>498260</v>
      </c>
      <c r="P16" s="1">
        <v>53381</v>
      </c>
      <c r="Q16" s="1">
        <v>180062</v>
      </c>
      <c r="R16" s="1">
        <v>92959</v>
      </c>
      <c r="S16" s="1">
        <v>1124029</v>
      </c>
      <c r="T16" s="1">
        <v>485648</v>
      </c>
    </row>
    <row r="17" spans="1:20" ht="16" x14ac:dyDescent="0.2">
      <c r="A17" s="7" t="s">
        <v>42</v>
      </c>
      <c r="B17" s="1">
        <v>1865975</v>
      </c>
      <c r="C17" s="1">
        <v>121738</v>
      </c>
      <c r="D17" s="1">
        <v>220746</v>
      </c>
      <c r="E17" s="1">
        <v>224689</v>
      </c>
      <c r="F17" s="1">
        <v>1014894</v>
      </c>
      <c r="J17" s="1">
        <v>283908</v>
      </c>
      <c r="K17" s="1">
        <v>83338</v>
      </c>
      <c r="L17" s="1">
        <v>92755</v>
      </c>
      <c r="M17" s="1">
        <v>88967</v>
      </c>
      <c r="N17" s="1">
        <v>1312843</v>
      </c>
      <c r="O17" s="1">
        <v>288072</v>
      </c>
      <c r="P17" s="1">
        <v>75334</v>
      </c>
      <c r="Q17" s="1">
        <v>161255</v>
      </c>
      <c r="R17" s="1">
        <v>111184</v>
      </c>
      <c r="S17" s="1">
        <v>1234294</v>
      </c>
      <c r="T17" s="1">
        <v>283908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1891620</v>
      </c>
      <c r="C19" s="1">
        <v>224503</v>
      </c>
      <c r="D19" s="1">
        <v>164363</v>
      </c>
      <c r="E19" s="1">
        <v>110925</v>
      </c>
      <c r="F19" s="1">
        <v>910414</v>
      </c>
      <c r="J19" s="1">
        <v>481414</v>
      </c>
      <c r="K19" s="1">
        <v>86828</v>
      </c>
      <c r="L19" s="1">
        <v>160386</v>
      </c>
      <c r="M19" s="1">
        <v>57890</v>
      </c>
      <c r="N19" s="1">
        <v>1092489</v>
      </c>
      <c r="O19" s="1">
        <v>494026</v>
      </c>
      <c r="P19" s="1">
        <v>53381</v>
      </c>
      <c r="Q19" s="1">
        <v>180062</v>
      </c>
      <c r="R19" s="1">
        <v>92959</v>
      </c>
      <c r="S19" s="1">
        <v>1083804</v>
      </c>
      <c r="T19" s="1">
        <v>481414</v>
      </c>
    </row>
    <row r="20" spans="1:20" ht="16" x14ac:dyDescent="0.2">
      <c r="A20" s="7" t="s">
        <v>44</v>
      </c>
      <c r="B20" s="1">
        <v>1773049</v>
      </c>
      <c r="C20" s="1">
        <v>112023</v>
      </c>
      <c r="D20" s="1">
        <v>215346</v>
      </c>
      <c r="E20" s="1">
        <v>202711</v>
      </c>
      <c r="F20" s="1">
        <v>978542</v>
      </c>
      <c r="J20" s="1">
        <v>264428</v>
      </c>
      <c r="K20" s="1">
        <v>73314</v>
      </c>
      <c r="L20" s="1">
        <v>81684</v>
      </c>
      <c r="M20" s="1">
        <v>87751</v>
      </c>
      <c r="N20" s="1">
        <v>1261709</v>
      </c>
      <c r="O20" s="1">
        <v>268592</v>
      </c>
      <c r="P20" s="1">
        <v>66904</v>
      </c>
      <c r="Q20" s="1">
        <v>158119</v>
      </c>
      <c r="R20" s="1">
        <v>107918</v>
      </c>
      <c r="S20" s="1">
        <v>1175680</v>
      </c>
      <c r="T20" s="1">
        <v>264428</v>
      </c>
    </row>
    <row r="21" spans="1:20" ht="16" x14ac:dyDescent="0.2">
      <c r="A21" s="7" t="s">
        <v>45</v>
      </c>
      <c r="B21" s="1">
        <v>39437</v>
      </c>
      <c r="C21" s="1">
        <v>5164</v>
      </c>
      <c r="D21" s="1">
        <v>3549</v>
      </c>
      <c r="E21" s="1" t="s">
        <v>109</v>
      </c>
      <c r="F21" s="1">
        <v>22771</v>
      </c>
      <c r="J21" s="1">
        <v>7953</v>
      </c>
      <c r="K21" s="1" t="s">
        <v>109</v>
      </c>
      <c r="L21" s="1">
        <v>3879</v>
      </c>
      <c r="M21" s="1" t="s">
        <v>109</v>
      </c>
      <c r="N21" s="1">
        <v>27605</v>
      </c>
      <c r="O21" s="1">
        <v>7953</v>
      </c>
      <c r="P21" s="1" t="s">
        <v>109</v>
      </c>
      <c r="Q21" s="1">
        <v>1285</v>
      </c>
      <c r="R21" s="1" t="s">
        <v>109</v>
      </c>
      <c r="S21" s="1">
        <v>30199</v>
      </c>
      <c r="T21" s="1">
        <v>7953</v>
      </c>
    </row>
    <row r="22" spans="1:20" ht="16" x14ac:dyDescent="0.2">
      <c r="A22" s="7" t="s">
        <v>46</v>
      </c>
      <c r="B22" s="1">
        <v>76318</v>
      </c>
      <c r="C22" s="1">
        <v>8430</v>
      </c>
      <c r="D22" s="1" t="s">
        <v>109</v>
      </c>
      <c r="E22" s="1">
        <v>20761</v>
      </c>
      <c r="F22" s="1">
        <v>36553</v>
      </c>
      <c r="J22" s="1">
        <v>10573</v>
      </c>
      <c r="K22" s="1">
        <v>12028</v>
      </c>
      <c r="L22" s="1">
        <v>9221</v>
      </c>
      <c r="M22" s="1" t="s">
        <v>109</v>
      </c>
      <c r="N22" s="1">
        <v>44496</v>
      </c>
      <c r="O22" s="1">
        <v>10573</v>
      </c>
      <c r="P22" s="1">
        <v>8430</v>
      </c>
      <c r="Q22" s="1" t="s">
        <v>109</v>
      </c>
      <c r="R22" s="1">
        <v>3266</v>
      </c>
      <c r="S22" s="1">
        <v>54049</v>
      </c>
      <c r="T22" s="1">
        <v>10573</v>
      </c>
    </row>
    <row r="23" spans="1:20" ht="16" x14ac:dyDescent="0.2">
      <c r="A23" s="7" t="s">
        <v>47</v>
      </c>
      <c r="B23" s="1">
        <v>21630</v>
      </c>
      <c r="C23" s="1" t="s">
        <v>109</v>
      </c>
      <c r="D23" s="1">
        <v>1851</v>
      </c>
      <c r="E23" s="1">
        <v>1216</v>
      </c>
      <c r="F23" s="1">
        <v>13376</v>
      </c>
      <c r="J23" s="1">
        <v>5188</v>
      </c>
      <c r="K23" s="1">
        <v>1594</v>
      </c>
      <c r="L23" s="1">
        <v>1851</v>
      </c>
      <c r="M23" s="1">
        <v>1216</v>
      </c>
      <c r="N23" s="1">
        <v>11781</v>
      </c>
      <c r="O23" s="1">
        <v>5188</v>
      </c>
      <c r="P23" s="1" t="s">
        <v>109</v>
      </c>
      <c r="Q23" s="1">
        <v>1851</v>
      </c>
      <c r="R23" s="1" t="s">
        <v>109</v>
      </c>
      <c r="S23" s="1">
        <v>14591</v>
      </c>
      <c r="T23" s="1">
        <v>5188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172524</v>
      </c>
      <c r="C25" s="1">
        <v>15223</v>
      </c>
      <c r="D25" s="1">
        <v>5287</v>
      </c>
      <c r="E25" s="1">
        <v>43342</v>
      </c>
      <c r="F25" s="1">
        <v>84785</v>
      </c>
      <c r="J25" s="1">
        <v>23886</v>
      </c>
      <c r="K25" s="1" t="s">
        <v>109</v>
      </c>
      <c r="L25" s="1">
        <v>7869</v>
      </c>
      <c r="M25" s="1">
        <v>1658</v>
      </c>
      <c r="N25" s="1">
        <v>139111</v>
      </c>
      <c r="O25" s="1">
        <v>23886</v>
      </c>
      <c r="P25" s="1" t="s">
        <v>109</v>
      </c>
      <c r="Q25" s="1">
        <v>2253</v>
      </c>
      <c r="R25" s="1">
        <v>33607</v>
      </c>
      <c r="S25" s="1">
        <v>112778</v>
      </c>
      <c r="T25" s="1">
        <v>23886</v>
      </c>
    </row>
    <row r="26" spans="1:20" ht="16" x14ac:dyDescent="0.2">
      <c r="A26" s="7" t="s">
        <v>49</v>
      </c>
      <c r="B26" s="1">
        <v>3133786</v>
      </c>
      <c r="C26" s="1">
        <v>289240</v>
      </c>
      <c r="D26" s="1">
        <v>326091</v>
      </c>
      <c r="E26" s="1">
        <v>235973</v>
      </c>
      <c r="F26" s="1">
        <v>1643898</v>
      </c>
      <c r="J26" s="1">
        <v>638584</v>
      </c>
      <c r="K26" s="1">
        <v>116624</v>
      </c>
      <c r="L26" s="1">
        <v>211001</v>
      </c>
      <c r="M26" s="1">
        <v>126305</v>
      </c>
      <c r="N26" s="1">
        <v>2024495</v>
      </c>
      <c r="O26" s="1">
        <v>655360</v>
      </c>
      <c r="P26" s="1">
        <v>102943</v>
      </c>
      <c r="Q26" s="1">
        <v>287829</v>
      </c>
      <c r="R26" s="1">
        <v>160997</v>
      </c>
      <c r="S26" s="1">
        <v>1943432</v>
      </c>
      <c r="T26" s="1">
        <v>638584</v>
      </c>
    </row>
    <row r="27" spans="1:20" ht="16" x14ac:dyDescent="0.2">
      <c r="A27" s="7" t="s">
        <v>50</v>
      </c>
      <c r="B27" s="1">
        <v>323733</v>
      </c>
      <c r="C27" s="1">
        <v>23417</v>
      </c>
      <c r="D27" s="1">
        <v>46713</v>
      </c>
      <c r="E27" s="1">
        <v>44432</v>
      </c>
      <c r="F27" s="1">
        <v>144184</v>
      </c>
      <c r="J27" s="1">
        <v>64986</v>
      </c>
      <c r="K27" s="1">
        <v>33567</v>
      </c>
      <c r="L27" s="1">
        <v>26275</v>
      </c>
      <c r="M27" s="1">
        <v>16024</v>
      </c>
      <c r="N27" s="1">
        <v>182881</v>
      </c>
      <c r="O27" s="1">
        <v>64986</v>
      </c>
      <c r="P27" s="1">
        <v>17342</v>
      </c>
      <c r="Q27" s="1">
        <v>46690</v>
      </c>
      <c r="R27" s="1">
        <v>6669</v>
      </c>
      <c r="S27" s="1">
        <v>188046</v>
      </c>
      <c r="T27" s="1">
        <v>64986</v>
      </c>
    </row>
    <row r="28" spans="1:20" ht="16" x14ac:dyDescent="0.2">
      <c r="A28" s="7" t="s">
        <v>51</v>
      </c>
      <c r="B28" s="1">
        <v>88040</v>
      </c>
      <c r="C28" s="1">
        <v>12881</v>
      </c>
      <c r="D28" s="1">
        <v>2471</v>
      </c>
      <c r="E28" s="1">
        <v>3971</v>
      </c>
      <c r="F28" s="1">
        <v>53244</v>
      </c>
      <c r="J28" s="1">
        <v>15473</v>
      </c>
      <c r="K28" s="1">
        <v>7246</v>
      </c>
      <c r="L28" s="1">
        <v>7330</v>
      </c>
      <c r="M28" s="1">
        <v>2870</v>
      </c>
      <c r="N28" s="1">
        <v>55122</v>
      </c>
      <c r="O28" s="1">
        <v>15473</v>
      </c>
      <c r="P28" s="1" t="s">
        <v>109</v>
      </c>
      <c r="Q28" s="1" t="s">
        <v>109</v>
      </c>
      <c r="R28" s="1">
        <v>2870</v>
      </c>
      <c r="S28" s="1">
        <v>69697</v>
      </c>
      <c r="T28" s="1">
        <v>15473</v>
      </c>
    </row>
    <row r="29" spans="1:20" ht="16" x14ac:dyDescent="0.2">
      <c r="A29" s="7" t="s">
        <v>52</v>
      </c>
      <c r="B29" s="1">
        <v>55873</v>
      </c>
      <c r="C29" s="1">
        <v>9359</v>
      </c>
      <c r="D29" s="1">
        <v>4546</v>
      </c>
      <c r="E29" s="1">
        <v>7897</v>
      </c>
      <c r="F29" s="1">
        <v>19290</v>
      </c>
      <c r="J29" s="1">
        <v>14781</v>
      </c>
      <c r="K29" s="1">
        <v>16327</v>
      </c>
      <c r="L29" s="1">
        <v>4546</v>
      </c>
      <c r="M29" s="1" t="s">
        <v>109</v>
      </c>
      <c r="N29" s="1">
        <v>20219</v>
      </c>
      <c r="O29" s="1">
        <v>14781</v>
      </c>
      <c r="P29" s="1">
        <v>8430</v>
      </c>
      <c r="Q29" s="1">
        <v>4546</v>
      </c>
      <c r="R29" s="1" t="s">
        <v>109</v>
      </c>
      <c r="S29" s="1">
        <v>28116</v>
      </c>
      <c r="T29" s="1">
        <v>14781</v>
      </c>
    </row>
    <row r="30" spans="1:20" ht="16" x14ac:dyDescent="0.2">
      <c r="A30" s="7" t="s">
        <v>47</v>
      </c>
      <c r="B30" s="1">
        <v>28099</v>
      </c>
      <c r="C30" s="1" t="s">
        <v>109</v>
      </c>
      <c r="D30" s="1" t="s">
        <v>109</v>
      </c>
      <c r="E30" s="1" t="s">
        <v>109</v>
      </c>
      <c r="F30" s="1">
        <v>16253</v>
      </c>
      <c r="J30" s="1">
        <v>11846</v>
      </c>
      <c r="K30" s="1" t="s">
        <v>109</v>
      </c>
      <c r="L30" s="1" t="s">
        <v>109</v>
      </c>
      <c r="M30" s="1" t="s">
        <v>109</v>
      </c>
      <c r="N30" s="1">
        <v>16253</v>
      </c>
      <c r="O30" s="1">
        <v>11846</v>
      </c>
      <c r="P30" s="1" t="s">
        <v>109</v>
      </c>
      <c r="Q30" s="1" t="s">
        <v>109</v>
      </c>
      <c r="R30" s="1" t="s">
        <v>109</v>
      </c>
      <c r="S30" s="1">
        <v>16253</v>
      </c>
      <c r="T30" s="1">
        <v>11846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506771</v>
      </c>
      <c r="C32" s="1">
        <v>38641</v>
      </c>
      <c r="D32" s="1">
        <v>52001</v>
      </c>
      <c r="E32" s="1">
        <v>87774</v>
      </c>
      <c r="F32" s="1">
        <v>239484</v>
      </c>
      <c r="J32" s="1">
        <v>88872</v>
      </c>
      <c r="K32" s="1">
        <v>33567</v>
      </c>
      <c r="L32" s="1">
        <v>34144</v>
      </c>
      <c r="M32" s="1">
        <v>17682</v>
      </c>
      <c r="N32" s="1">
        <v>332506</v>
      </c>
      <c r="O32" s="1">
        <v>88872</v>
      </c>
      <c r="P32" s="1">
        <v>17342</v>
      </c>
      <c r="Q32" s="1">
        <v>48942</v>
      </c>
      <c r="R32" s="1">
        <v>40276</v>
      </c>
      <c r="S32" s="1">
        <v>311339</v>
      </c>
      <c r="T32" s="1">
        <v>88872</v>
      </c>
    </row>
    <row r="33" spans="1:20" ht="16" x14ac:dyDescent="0.2">
      <c r="A33" s="7" t="s">
        <v>54</v>
      </c>
      <c r="B33" s="1">
        <v>3095312</v>
      </c>
      <c r="C33" s="1">
        <v>289240</v>
      </c>
      <c r="D33" s="1">
        <v>324240</v>
      </c>
      <c r="E33" s="1">
        <v>217966</v>
      </c>
      <c r="F33" s="1">
        <v>1625282</v>
      </c>
      <c r="J33" s="1">
        <v>638584</v>
      </c>
      <c r="K33" s="1">
        <v>111432</v>
      </c>
      <c r="L33" s="1">
        <v>207259</v>
      </c>
      <c r="M33" s="1">
        <v>125089</v>
      </c>
      <c r="N33" s="1">
        <v>1996172</v>
      </c>
      <c r="O33" s="1">
        <v>655360</v>
      </c>
      <c r="P33" s="1">
        <v>102943</v>
      </c>
      <c r="Q33" s="1">
        <v>285978</v>
      </c>
      <c r="R33" s="1">
        <v>157731</v>
      </c>
      <c r="S33" s="1">
        <v>1910076</v>
      </c>
      <c r="T33" s="1">
        <v>638584</v>
      </c>
    </row>
    <row r="34" spans="1:20" ht="16" x14ac:dyDescent="0.2">
      <c r="A34" s="7" t="s">
        <v>55</v>
      </c>
      <c r="B34" s="1">
        <v>166971</v>
      </c>
      <c r="C34" s="1">
        <v>22240</v>
      </c>
      <c r="D34" s="1">
        <v>7017</v>
      </c>
      <c r="E34" s="1">
        <v>28658</v>
      </c>
      <c r="F34" s="1">
        <v>78801</v>
      </c>
      <c r="J34" s="1">
        <v>30255</v>
      </c>
      <c r="K34" s="1">
        <v>27170</v>
      </c>
      <c r="L34" s="1">
        <v>13767</v>
      </c>
      <c r="M34" s="1">
        <v>2870</v>
      </c>
      <c r="N34" s="1">
        <v>92909</v>
      </c>
      <c r="O34" s="1">
        <v>30255</v>
      </c>
      <c r="P34" s="1">
        <v>8430</v>
      </c>
      <c r="Q34" s="1">
        <v>4546</v>
      </c>
      <c r="R34" s="1">
        <v>6136</v>
      </c>
      <c r="S34" s="1">
        <v>117604</v>
      </c>
      <c r="T34" s="1">
        <v>30255</v>
      </c>
    </row>
    <row r="35" spans="1:20" ht="16" x14ac:dyDescent="0.2">
      <c r="A35" s="7" t="s">
        <v>47</v>
      </c>
      <c r="B35" s="1">
        <v>33000</v>
      </c>
      <c r="C35" s="1" t="s">
        <v>109</v>
      </c>
      <c r="D35" s="1">
        <v>1851</v>
      </c>
      <c r="E35" s="1">
        <v>1216</v>
      </c>
      <c r="F35" s="1">
        <v>18088</v>
      </c>
      <c r="J35" s="1">
        <v>11846</v>
      </c>
      <c r="K35" s="1">
        <v>1594</v>
      </c>
      <c r="L35" s="1">
        <v>1851</v>
      </c>
      <c r="M35" s="1">
        <v>1216</v>
      </c>
      <c r="N35" s="1">
        <v>16493</v>
      </c>
      <c r="O35" s="1">
        <v>11846</v>
      </c>
      <c r="P35" s="1" t="s">
        <v>109</v>
      </c>
      <c r="Q35" s="1">
        <v>1851</v>
      </c>
      <c r="R35" s="1" t="s">
        <v>109</v>
      </c>
      <c r="S35" s="1">
        <v>19304</v>
      </c>
      <c r="T35" s="1">
        <v>11846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1106620</v>
      </c>
      <c r="C37" s="1">
        <v>162646</v>
      </c>
      <c r="D37" s="1">
        <v>133511</v>
      </c>
      <c r="E37" s="1">
        <v>132678</v>
      </c>
      <c r="F37" s="1">
        <v>356681</v>
      </c>
      <c r="G37" s="1">
        <f>SUM(C37:F37)</f>
        <v>785516</v>
      </c>
      <c r="H37" s="1">
        <f>SUM(C37:E37)</f>
        <v>428835</v>
      </c>
      <c r="I37" s="9">
        <f>H37/G37</f>
        <v>0.54592777231781398</v>
      </c>
      <c r="J37" s="1">
        <v>321104</v>
      </c>
      <c r="K37" s="1">
        <v>63324</v>
      </c>
      <c r="L37" s="1">
        <v>122246</v>
      </c>
      <c r="M37" s="1">
        <v>58705</v>
      </c>
      <c r="N37" s="1">
        <v>541241</v>
      </c>
      <c r="O37" s="1">
        <v>321104</v>
      </c>
      <c r="P37" s="1">
        <v>61721</v>
      </c>
      <c r="Q37" s="1">
        <v>178333</v>
      </c>
      <c r="R37" s="1">
        <v>64157</v>
      </c>
      <c r="S37" s="1">
        <v>481305</v>
      </c>
      <c r="T37" s="1">
        <v>321104</v>
      </c>
    </row>
    <row r="38" spans="1:20" ht="16" x14ac:dyDescent="0.2">
      <c r="A38" s="7" t="s">
        <v>57</v>
      </c>
      <c r="B38" s="1">
        <v>2122416</v>
      </c>
      <c r="C38" s="1">
        <v>141427</v>
      </c>
      <c r="D38" s="1">
        <v>183324</v>
      </c>
      <c r="E38" s="1">
        <v>171347</v>
      </c>
      <c r="F38" s="1">
        <v>1312719</v>
      </c>
      <c r="G38" s="1">
        <f t="shared" ref="G38:G41" si="0">SUM(C38:F38)</f>
        <v>1808817</v>
      </c>
      <c r="H38" s="1">
        <f t="shared" ref="H38:H41" si="1">SUM(C38:E38)</f>
        <v>496098</v>
      </c>
      <c r="I38" s="9">
        <f t="shared" ref="I38:I41" si="2">H38/G38</f>
        <v>0.27426655101096464</v>
      </c>
      <c r="J38" s="1">
        <v>313599</v>
      </c>
      <c r="K38" s="1">
        <v>75924</v>
      </c>
      <c r="L38" s="1">
        <v>89640</v>
      </c>
      <c r="M38" s="1">
        <v>77286</v>
      </c>
      <c r="N38" s="1">
        <v>1564353</v>
      </c>
      <c r="O38" s="1">
        <v>315213</v>
      </c>
      <c r="P38" s="1">
        <v>41247</v>
      </c>
      <c r="Q38" s="1">
        <v>130919</v>
      </c>
      <c r="R38" s="1">
        <v>77797</v>
      </c>
      <c r="S38" s="1">
        <v>1558855</v>
      </c>
      <c r="T38" s="1">
        <v>313599</v>
      </c>
    </row>
    <row r="39" spans="1:20" ht="16" x14ac:dyDescent="0.2">
      <c r="A39" s="7" t="s">
        <v>58</v>
      </c>
      <c r="B39" s="1">
        <v>169220</v>
      </c>
      <c r="C39" s="1">
        <v>33357</v>
      </c>
      <c r="D39" s="1">
        <v>25371</v>
      </c>
      <c r="E39" s="1">
        <v>24025</v>
      </c>
      <c r="F39" s="1">
        <v>65525</v>
      </c>
      <c r="G39" s="1">
        <f t="shared" si="0"/>
        <v>148278</v>
      </c>
      <c r="H39" s="1">
        <f t="shared" si="1"/>
        <v>82753</v>
      </c>
      <c r="I39" s="9">
        <f t="shared" si="2"/>
        <v>0.55809358097627426</v>
      </c>
      <c r="J39" s="1">
        <v>20942</v>
      </c>
      <c r="K39" s="1">
        <v>34517</v>
      </c>
      <c r="L39" s="1">
        <v>14691</v>
      </c>
      <c r="M39" s="1">
        <v>5279</v>
      </c>
      <c r="N39" s="1">
        <v>93792</v>
      </c>
      <c r="O39" s="1">
        <v>20942</v>
      </c>
      <c r="P39" s="1">
        <v>15409</v>
      </c>
      <c r="Q39" s="1">
        <v>26628</v>
      </c>
      <c r="R39" s="1">
        <v>33300</v>
      </c>
      <c r="S39" s="1">
        <v>72941</v>
      </c>
      <c r="T39" s="1">
        <v>20942</v>
      </c>
    </row>
    <row r="40" spans="1:20" ht="16" x14ac:dyDescent="0.2">
      <c r="A40" s="7" t="s">
        <v>59</v>
      </c>
      <c r="B40" s="1">
        <v>158622</v>
      </c>
      <c r="C40" s="1" t="s">
        <v>109</v>
      </c>
      <c r="D40" s="1">
        <v>22780</v>
      </c>
      <c r="E40" s="1" t="s">
        <v>109</v>
      </c>
      <c r="F40" s="1">
        <v>93585</v>
      </c>
      <c r="G40" s="1">
        <f t="shared" si="0"/>
        <v>116365</v>
      </c>
      <c r="H40" s="1">
        <f t="shared" si="1"/>
        <v>22780</v>
      </c>
      <c r="I40" s="9">
        <f t="shared" si="2"/>
        <v>0.19576333089846604</v>
      </c>
      <c r="J40" s="1">
        <v>42257</v>
      </c>
      <c r="K40" s="1" t="s">
        <v>109</v>
      </c>
      <c r="L40" s="1">
        <v>7330</v>
      </c>
      <c r="M40" s="1">
        <v>1388</v>
      </c>
      <c r="N40" s="1">
        <v>96650</v>
      </c>
      <c r="O40" s="1">
        <v>53254</v>
      </c>
      <c r="P40" s="1" t="s">
        <v>109</v>
      </c>
      <c r="Q40" s="1" t="s">
        <v>109</v>
      </c>
      <c r="R40" s="1">
        <v>18265</v>
      </c>
      <c r="S40" s="1">
        <v>98100</v>
      </c>
      <c r="T40" s="1">
        <v>42257</v>
      </c>
    </row>
    <row r="41" spans="1:20" ht="16" x14ac:dyDescent="0.2">
      <c r="A41" s="7" t="s">
        <v>60</v>
      </c>
      <c r="B41" s="1">
        <v>245176</v>
      </c>
      <c r="C41" s="1">
        <v>12690</v>
      </c>
      <c r="D41" s="1">
        <v>20123</v>
      </c>
      <c r="E41" s="1">
        <v>7563</v>
      </c>
      <c r="F41" s="1">
        <v>133145</v>
      </c>
      <c r="G41" s="1">
        <f t="shared" si="0"/>
        <v>173521</v>
      </c>
      <c r="H41" s="1">
        <f t="shared" si="1"/>
        <v>40376</v>
      </c>
      <c r="I41" s="9">
        <f t="shared" si="2"/>
        <v>0.2326865336184093</v>
      </c>
      <c r="J41" s="1">
        <v>71655</v>
      </c>
      <c r="K41" s="1" t="s">
        <v>109</v>
      </c>
      <c r="L41" s="1">
        <v>23113</v>
      </c>
      <c r="M41" s="1">
        <v>4198</v>
      </c>
      <c r="N41" s="1">
        <v>142046</v>
      </c>
      <c r="O41" s="1">
        <v>75819</v>
      </c>
      <c r="P41" s="1">
        <v>10339</v>
      </c>
      <c r="Q41" s="1">
        <v>5437</v>
      </c>
      <c r="R41" s="1">
        <v>10624</v>
      </c>
      <c r="S41" s="1">
        <v>147121</v>
      </c>
      <c r="T41" s="1">
        <v>71655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205018</v>
      </c>
      <c r="C43" s="1" t="s">
        <v>109</v>
      </c>
      <c r="D43" s="1">
        <v>23852</v>
      </c>
      <c r="E43" s="1">
        <v>20431</v>
      </c>
      <c r="F43" s="1">
        <v>80583</v>
      </c>
      <c r="J43" s="1">
        <v>80152</v>
      </c>
      <c r="K43" s="1">
        <v>15266</v>
      </c>
      <c r="L43" s="1">
        <v>7953</v>
      </c>
      <c r="M43" s="1" t="s">
        <v>109</v>
      </c>
      <c r="N43" s="1">
        <v>90649</v>
      </c>
      <c r="O43" s="1">
        <v>91149</v>
      </c>
      <c r="P43" s="1" t="s">
        <v>109</v>
      </c>
      <c r="Q43" s="1" t="s">
        <v>109</v>
      </c>
      <c r="R43" s="1">
        <v>8586</v>
      </c>
      <c r="S43" s="1">
        <v>116280</v>
      </c>
      <c r="T43" s="1">
        <v>80152</v>
      </c>
    </row>
    <row r="44" spans="1:20" ht="16" x14ac:dyDescent="0.2">
      <c r="A44" s="7" t="s">
        <v>62</v>
      </c>
      <c r="B44" s="1">
        <v>1269144</v>
      </c>
      <c r="C44" s="1">
        <v>119617</v>
      </c>
      <c r="D44" s="1">
        <v>179320</v>
      </c>
      <c r="E44" s="1">
        <v>160070</v>
      </c>
      <c r="F44" s="1">
        <v>522557</v>
      </c>
      <c r="J44" s="1">
        <v>287580</v>
      </c>
      <c r="K44" s="1">
        <v>62067</v>
      </c>
      <c r="L44" s="1">
        <v>102675</v>
      </c>
      <c r="M44" s="1">
        <v>39890</v>
      </c>
      <c r="N44" s="1">
        <v>776932</v>
      </c>
      <c r="O44" s="1">
        <v>287580</v>
      </c>
      <c r="P44" s="1">
        <v>32536</v>
      </c>
      <c r="Q44" s="1">
        <v>208529</v>
      </c>
      <c r="R44" s="1">
        <v>63267</v>
      </c>
      <c r="S44" s="1">
        <v>677231</v>
      </c>
      <c r="T44" s="1">
        <v>287580</v>
      </c>
    </row>
    <row r="45" spans="1:20" ht="16" x14ac:dyDescent="0.2">
      <c r="A45" s="7" t="s">
        <v>63</v>
      </c>
      <c r="B45" s="1">
        <v>1253111</v>
      </c>
      <c r="C45" s="1">
        <v>174442</v>
      </c>
      <c r="D45" s="1">
        <v>125333</v>
      </c>
      <c r="E45" s="1">
        <v>102316</v>
      </c>
      <c r="F45" s="1">
        <v>613907</v>
      </c>
      <c r="J45" s="1">
        <v>237113</v>
      </c>
      <c r="K45" s="1">
        <v>74996</v>
      </c>
      <c r="L45" s="1">
        <v>92258</v>
      </c>
      <c r="M45" s="1">
        <v>67221</v>
      </c>
      <c r="N45" s="1">
        <v>781522</v>
      </c>
      <c r="O45" s="1">
        <v>237113</v>
      </c>
      <c r="P45" s="1">
        <v>83986</v>
      </c>
      <c r="Q45" s="1">
        <v>95905</v>
      </c>
      <c r="R45" s="1">
        <v>92675</v>
      </c>
      <c r="S45" s="1">
        <v>743432</v>
      </c>
      <c r="T45" s="1">
        <v>237113</v>
      </c>
    </row>
    <row r="46" spans="1:20" ht="16" x14ac:dyDescent="0.2">
      <c r="A46" s="7" t="s">
        <v>64</v>
      </c>
      <c r="B46" s="1">
        <v>1074781</v>
      </c>
      <c r="C46" s="1">
        <v>56061</v>
      </c>
      <c r="D46" s="1">
        <v>56603</v>
      </c>
      <c r="E46" s="1">
        <v>52798</v>
      </c>
      <c r="F46" s="1">
        <v>744608</v>
      </c>
      <c r="J46" s="1">
        <v>164711</v>
      </c>
      <c r="K46" s="1">
        <v>21435</v>
      </c>
      <c r="L46" s="1">
        <v>54133</v>
      </c>
      <c r="M46" s="1">
        <v>39746</v>
      </c>
      <c r="N46" s="1">
        <v>788977</v>
      </c>
      <c r="O46" s="1">
        <v>170490</v>
      </c>
      <c r="P46" s="1">
        <v>12193</v>
      </c>
      <c r="Q46" s="1">
        <v>36883</v>
      </c>
      <c r="R46" s="1">
        <v>39616</v>
      </c>
      <c r="S46" s="1">
        <v>821379</v>
      </c>
      <c r="T46" s="1">
        <v>164711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1889155</v>
      </c>
      <c r="C48" s="1">
        <v>89310</v>
      </c>
      <c r="D48" s="1">
        <v>173504</v>
      </c>
      <c r="E48" s="1">
        <v>87236</v>
      </c>
      <c r="F48" s="1">
        <v>1144918</v>
      </c>
      <c r="J48" s="1">
        <v>394187</v>
      </c>
      <c r="K48" s="1">
        <v>71100</v>
      </c>
      <c r="L48" s="1">
        <v>75136</v>
      </c>
      <c r="M48" s="1">
        <v>55377</v>
      </c>
      <c r="N48" s="1">
        <v>1276579</v>
      </c>
      <c r="O48" s="1">
        <v>410963</v>
      </c>
      <c r="P48" s="1">
        <v>72208</v>
      </c>
      <c r="Q48" s="1">
        <v>96547</v>
      </c>
      <c r="R48" s="1">
        <v>72054</v>
      </c>
      <c r="S48" s="1">
        <v>1254160</v>
      </c>
      <c r="T48" s="1">
        <v>394187</v>
      </c>
    </row>
    <row r="49" spans="1:20" ht="16" x14ac:dyDescent="0.2">
      <c r="A49" s="7" t="s">
        <v>66</v>
      </c>
      <c r="B49" s="1">
        <v>170165</v>
      </c>
      <c r="C49" s="1">
        <v>17534</v>
      </c>
      <c r="D49" s="1">
        <v>7368</v>
      </c>
      <c r="E49" s="1">
        <v>29736</v>
      </c>
      <c r="F49" s="1">
        <v>84947</v>
      </c>
      <c r="J49" s="1">
        <v>30581</v>
      </c>
      <c r="K49" s="1">
        <v>14562</v>
      </c>
      <c r="L49" s="1">
        <v>12457</v>
      </c>
      <c r="M49" s="1">
        <v>6080</v>
      </c>
      <c r="N49" s="1">
        <v>106486</v>
      </c>
      <c r="O49" s="1">
        <v>30581</v>
      </c>
      <c r="P49" s="1" t="s">
        <v>109</v>
      </c>
      <c r="Q49" s="1">
        <v>9285</v>
      </c>
      <c r="R49" s="1">
        <v>3623</v>
      </c>
      <c r="S49" s="1">
        <v>126677</v>
      </c>
      <c r="T49" s="1">
        <v>30581</v>
      </c>
    </row>
    <row r="50" spans="1:20" ht="16" x14ac:dyDescent="0.2">
      <c r="A50" s="7" t="s">
        <v>67</v>
      </c>
      <c r="B50" s="1">
        <v>545108</v>
      </c>
      <c r="C50" s="1">
        <v>87203</v>
      </c>
      <c r="D50" s="1">
        <v>58185</v>
      </c>
      <c r="E50" s="1">
        <v>65201</v>
      </c>
      <c r="F50" s="1">
        <v>235080</v>
      </c>
      <c r="J50" s="1">
        <v>99438</v>
      </c>
      <c r="K50" s="1">
        <v>36228</v>
      </c>
      <c r="L50" s="1">
        <v>27536</v>
      </c>
      <c r="M50" s="1">
        <v>58440</v>
      </c>
      <c r="N50" s="1">
        <v>323467</v>
      </c>
      <c r="O50" s="1">
        <v>99438</v>
      </c>
      <c r="P50" s="1">
        <v>24901</v>
      </c>
      <c r="Q50" s="1">
        <v>59647</v>
      </c>
      <c r="R50" s="1">
        <v>46548</v>
      </c>
      <c r="S50" s="1">
        <v>314574</v>
      </c>
      <c r="T50" s="1">
        <v>99438</v>
      </c>
    </row>
    <row r="51" spans="1:20" ht="16" x14ac:dyDescent="0.2">
      <c r="A51" s="7" t="s">
        <v>68</v>
      </c>
      <c r="B51" s="1">
        <v>1192521</v>
      </c>
      <c r="C51" s="1">
        <v>156074</v>
      </c>
      <c r="D51" s="1">
        <v>146051</v>
      </c>
      <c r="E51" s="1">
        <v>153441</v>
      </c>
      <c r="F51" s="1">
        <v>495177</v>
      </c>
      <c r="J51" s="1">
        <v>241778</v>
      </c>
      <c r="K51" s="1">
        <v>51874</v>
      </c>
      <c r="L51" s="1">
        <v>141892</v>
      </c>
      <c r="M51" s="1">
        <v>26960</v>
      </c>
      <c r="N51" s="1">
        <v>730017</v>
      </c>
      <c r="O51" s="1">
        <v>241778</v>
      </c>
      <c r="P51" s="1">
        <v>31607</v>
      </c>
      <c r="Q51" s="1">
        <v>175839</v>
      </c>
      <c r="R51" s="1">
        <v>81918</v>
      </c>
      <c r="S51" s="1">
        <v>661379</v>
      </c>
      <c r="T51" s="1">
        <v>241778</v>
      </c>
    </row>
    <row r="52" spans="1:20" ht="16" x14ac:dyDescent="0.2">
      <c r="A52" s="7" t="s">
        <v>47</v>
      </c>
      <c r="B52" s="1">
        <v>5105</v>
      </c>
      <c r="C52" s="1" t="s">
        <v>109</v>
      </c>
      <c r="D52" s="1" t="s">
        <v>109</v>
      </c>
      <c r="E52" s="1" t="s">
        <v>109</v>
      </c>
      <c r="F52" s="1">
        <v>1532</v>
      </c>
      <c r="J52" s="1">
        <v>3573</v>
      </c>
      <c r="K52" s="1" t="s">
        <v>109</v>
      </c>
      <c r="L52" s="1" t="s">
        <v>109</v>
      </c>
      <c r="M52" s="1" t="s">
        <v>109</v>
      </c>
      <c r="N52" s="1">
        <v>1532</v>
      </c>
      <c r="O52" s="1">
        <v>3573</v>
      </c>
      <c r="P52" s="1" t="s">
        <v>109</v>
      </c>
      <c r="Q52" s="1" t="s">
        <v>109</v>
      </c>
      <c r="R52" s="1" t="s">
        <v>109</v>
      </c>
      <c r="S52" s="1">
        <v>1532</v>
      </c>
      <c r="T52" s="1">
        <v>3573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280566</v>
      </c>
      <c r="C54" s="1">
        <v>20083</v>
      </c>
      <c r="D54" s="1">
        <v>28254</v>
      </c>
      <c r="E54" s="1">
        <v>13946</v>
      </c>
      <c r="F54" s="1">
        <v>167814</v>
      </c>
      <c r="J54" s="1">
        <v>50469</v>
      </c>
      <c r="K54" s="1">
        <v>15968</v>
      </c>
      <c r="L54" s="1">
        <v>32938</v>
      </c>
      <c r="M54" s="1">
        <v>12164</v>
      </c>
      <c r="N54" s="1">
        <v>169026</v>
      </c>
      <c r="O54" s="1">
        <v>50469</v>
      </c>
      <c r="P54" s="1">
        <v>3385</v>
      </c>
      <c r="Q54" s="1">
        <v>16979</v>
      </c>
      <c r="R54" s="1">
        <v>15844</v>
      </c>
      <c r="S54" s="1">
        <v>193888</v>
      </c>
      <c r="T54" s="1">
        <v>50469</v>
      </c>
    </row>
    <row r="55" spans="1:20" ht="16" x14ac:dyDescent="0.2">
      <c r="A55" s="7" t="s">
        <v>70</v>
      </c>
      <c r="B55" s="1">
        <v>1183692</v>
      </c>
      <c r="C55" s="1">
        <v>47645</v>
      </c>
      <c r="D55" s="1">
        <v>113380</v>
      </c>
      <c r="E55" s="1">
        <v>74089</v>
      </c>
      <c r="F55" s="1">
        <v>763884</v>
      </c>
      <c r="J55" s="1">
        <v>184693</v>
      </c>
      <c r="K55" s="1">
        <v>46403</v>
      </c>
      <c r="L55" s="1">
        <v>40969</v>
      </c>
      <c r="M55" s="1">
        <v>40291</v>
      </c>
      <c r="N55" s="1">
        <v>869721</v>
      </c>
      <c r="O55" s="1">
        <v>186308</v>
      </c>
      <c r="P55" s="1">
        <v>27439</v>
      </c>
      <c r="Q55" s="1">
        <v>17285</v>
      </c>
      <c r="R55" s="1">
        <v>68320</v>
      </c>
      <c r="S55" s="1">
        <v>885955</v>
      </c>
      <c r="T55" s="1">
        <v>184693</v>
      </c>
    </row>
    <row r="56" spans="1:20" ht="16" x14ac:dyDescent="0.2">
      <c r="A56" s="7" t="s">
        <v>71</v>
      </c>
      <c r="B56" s="1">
        <v>712900</v>
      </c>
      <c r="C56" s="1">
        <v>71203</v>
      </c>
      <c r="D56" s="1">
        <v>70153</v>
      </c>
      <c r="E56" s="1">
        <v>46690</v>
      </c>
      <c r="F56" s="1">
        <v>364584</v>
      </c>
      <c r="J56" s="1">
        <v>160270</v>
      </c>
      <c r="K56" s="1">
        <v>7852</v>
      </c>
      <c r="L56" s="1">
        <v>41839</v>
      </c>
      <c r="M56" s="1">
        <v>33471</v>
      </c>
      <c r="N56" s="1">
        <v>465303</v>
      </c>
      <c r="O56" s="1">
        <v>164435</v>
      </c>
      <c r="P56" s="1">
        <v>29566</v>
      </c>
      <c r="Q56" s="1">
        <v>30529</v>
      </c>
      <c r="R56" s="1">
        <v>27385</v>
      </c>
      <c r="S56" s="1">
        <v>465150</v>
      </c>
      <c r="T56" s="1">
        <v>160270</v>
      </c>
    </row>
    <row r="57" spans="1:20" ht="16" x14ac:dyDescent="0.2">
      <c r="A57" s="7" t="s">
        <v>72</v>
      </c>
      <c r="B57" s="1">
        <v>621147</v>
      </c>
      <c r="C57" s="1">
        <v>67146</v>
      </c>
      <c r="D57" s="1">
        <v>55341</v>
      </c>
      <c r="E57" s="1">
        <v>47933</v>
      </c>
      <c r="F57" s="1">
        <v>339842</v>
      </c>
      <c r="J57" s="1">
        <v>110885</v>
      </c>
      <c r="K57" s="1">
        <v>35970</v>
      </c>
      <c r="L57" s="1">
        <v>20234</v>
      </c>
      <c r="M57" s="1">
        <v>22700</v>
      </c>
      <c r="N57" s="1">
        <v>420359</v>
      </c>
      <c r="O57" s="1">
        <v>121882</v>
      </c>
      <c r="P57" s="1">
        <v>35034</v>
      </c>
      <c r="Q57" s="1">
        <v>60057</v>
      </c>
      <c r="R57" s="1">
        <v>42710</v>
      </c>
      <c r="S57" s="1">
        <v>372460</v>
      </c>
      <c r="T57" s="1">
        <v>110885</v>
      </c>
    </row>
    <row r="58" spans="1:20" ht="16" x14ac:dyDescent="0.2">
      <c r="A58" s="7" t="s">
        <v>73</v>
      </c>
      <c r="B58" s="1">
        <v>504302</v>
      </c>
      <c r="C58" s="1">
        <v>88754</v>
      </c>
      <c r="D58" s="1">
        <v>53841</v>
      </c>
      <c r="E58" s="1">
        <v>89999</v>
      </c>
      <c r="F58" s="1">
        <v>182549</v>
      </c>
      <c r="J58" s="1">
        <v>89159</v>
      </c>
      <c r="K58" s="1">
        <v>1397</v>
      </c>
      <c r="L58" s="1">
        <v>91008</v>
      </c>
      <c r="M58" s="1">
        <v>38230</v>
      </c>
      <c r="N58" s="1">
        <v>284508</v>
      </c>
      <c r="O58" s="1">
        <v>89159</v>
      </c>
      <c r="P58" s="1">
        <v>8559</v>
      </c>
      <c r="Q58" s="1">
        <v>119489</v>
      </c>
      <c r="R58" s="1">
        <v>14229</v>
      </c>
      <c r="S58" s="1">
        <v>272866</v>
      </c>
      <c r="T58" s="1">
        <v>89159</v>
      </c>
    </row>
    <row r="59" spans="1:20" ht="16" x14ac:dyDescent="0.2">
      <c r="A59" s="7" t="s">
        <v>74</v>
      </c>
      <c r="B59" s="1">
        <v>255297</v>
      </c>
      <c r="C59" s="1">
        <v>17857</v>
      </c>
      <c r="D59" s="1">
        <v>15666</v>
      </c>
      <c r="E59" s="1">
        <v>52308</v>
      </c>
      <c r="F59" s="1">
        <v>86594</v>
      </c>
      <c r="J59" s="1">
        <v>82871</v>
      </c>
      <c r="K59" s="1">
        <v>56444</v>
      </c>
      <c r="L59" s="1">
        <v>12819</v>
      </c>
      <c r="M59" s="1" t="s">
        <v>109</v>
      </c>
      <c r="N59" s="1">
        <v>103163</v>
      </c>
      <c r="O59" s="1">
        <v>82871</v>
      </c>
      <c r="P59" s="1">
        <v>17857</v>
      </c>
      <c r="Q59" s="1" t="s">
        <v>109</v>
      </c>
      <c r="R59" s="1">
        <v>32425</v>
      </c>
      <c r="S59" s="1">
        <v>122144</v>
      </c>
      <c r="T59" s="1">
        <v>82871</v>
      </c>
    </row>
    <row r="60" spans="1:20" ht="16" x14ac:dyDescent="0.2">
      <c r="A60" s="7" t="s">
        <v>75</v>
      </c>
      <c r="B60" s="1">
        <v>244150</v>
      </c>
      <c r="C60" s="1">
        <v>37432</v>
      </c>
      <c r="D60" s="1">
        <v>48473</v>
      </c>
      <c r="E60" s="1">
        <v>10648</v>
      </c>
      <c r="F60" s="1">
        <v>56388</v>
      </c>
      <c r="J60" s="1">
        <v>91208</v>
      </c>
      <c r="K60" s="1">
        <v>9729</v>
      </c>
      <c r="L60" s="1">
        <v>17214</v>
      </c>
      <c r="M60" s="1" t="s">
        <v>109</v>
      </c>
      <c r="N60" s="1">
        <v>125999</v>
      </c>
      <c r="O60" s="1">
        <v>91208</v>
      </c>
      <c r="P60" s="1">
        <v>6875</v>
      </c>
      <c r="Q60" s="1">
        <v>96979</v>
      </c>
      <c r="R60" s="1">
        <v>3229</v>
      </c>
      <c r="S60" s="1">
        <v>45859</v>
      </c>
      <c r="T60" s="1">
        <v>91208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1459026</v>
      </c>
      <c r="C62" s="1">
        <v>214840</v>
      </c>
      <c r="D62" s="1">
        <v>138951</v>
      </c>
      <c r="E62" s="1">
        <v>157191</v>
      </c>
      <c r="F62" s="1">
        <v>604945</v>
      </c>
      <c r="G62" s="1">
        <f>SUM(C62:F62)</f>
        <v>1115927</v>
      </c>
      <c r="H62" s="1">
        <f>SUM(C62:E62)</f>
        <v>510982</v>
      </c>
      <c r="I62" s="9">
        <f>H62/G62</f>
        <v>0.45789912781033165</v>
      </c>
      <c r="J62" s="1">
        <v>343100</v>
      </c>
      <c r="K62" s="1">
        <v>67485</v>
      </c>
      <c r="L62" s="1">
        <v>161929</v>
      </c>
      <c r="M62" s="1">
        <v>71372</v>
      </c>
      <c r="N62" s="1">
        <v>804144</v>
      </c>
      <c r="O62" s="1">
        <v>354096</v>
      </c>
      <c r="P62" s="1">
        <v>77463</v>
      </c>
      <c r="Q62" s="1">
        <v>250326</v>
      </c>
      <c r="R62" s="1">
        <v>93902</v>
      </c>
      <c r="S62" s="1">
        <v>694235</v>
      </c>
      <c r="T62" s="1">
        <v>343100</v>
      </c>
    </row>
    <row r="63" spans="1:20" ht="16" x14ac:dyDescent="0.2">
      <c r="A63" s="7" t="s">
        <v>77</v>
      </c>
      <c r="B63" s="1">
        <v>2343028</v>
      </c>
      <c r="C63" s="1">
        <v>135281</v>
      </c>
      <c r="D63" s="1">
        <v>246158</v>
      </c>
      <c r="E63" s="1">
        <v>178423</v>
      </c>
      <c r="F63" s="1">
        <v>1356710</v>
      </c>
      <c r="G63" s="1">
        <f>SUM(C63:F63)</f>
        <v>1916572</v>
      </c>
      <c r="H63" s="1">
        <f>SUM(C63:E63)</f>
        <v>559862</v>
      </c>
      <c r="I63" s="9">
        <f>H63/G63</f>
        <v>0.29211634105058404</v>
      </c>
      <c r="J63" s="1">
        <v>426457</v>
      </c>
      <c r="K63" s="1">
        <v>106280</v>
      </c>
      <c r="L63" s="1">
        <v>95091</v>
      </c>
      <c r="M63" s="1">
        <v>75485</v>
      </c>
      <c r="N63" s="1">
        <v>1633936</v>
      </c>
      <c r="O63" s="1">
        <v>432236</v>
      </c>
      <c r="P63" s="1">
        <v>51252</v>
      </c>
      <c r="Q63" s="1">
        <v>90991</v>
      </c>
      <c r="R63" s="1">
        <v>110240</v>
      </c>
      <c r="S63" s="1">
        <v>1664087</v>
      </c>
      <c r="T63" s="1">
        <v>426457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510378</v>
      </c>
      <c r="C65" s="1">
        <v>166713</v>
      </c>
      <c r="D65" s="1">
        <v>86455</v>
      </c>
      <c r="E65" s="1">
        <v>49875</v>
      </c>
      <c r="F65" s="1">
        <v>110188</v>
      </c>
      <c r="J65" s="1">
        <v>97149</v>
      </c>
      <c r="K65" s="1">
        <v>59807</v>
      </c>
      <c r="L65" s="1">
        <v>110763</v>
      </c>
      <c r="M65" s="1">
        <v>26153</v>
      </c>
      <c r="N65" s="1">
        <v>212343</v>
      </c>
      <c r="O65" s="1">
        <v>101313</v>
      </c>
      <c r="P65" s="1">
        <v>52311</v>
      </c>
      <c r="Q65" s="1">
        <v>142852</v>
      </c>
      <c r="R65" s="1">
        <v>40096</v>
      </c>
      <c r="S65" s="1">
        <v>177971</v>
      </c>
      <c r="T65" s="1">
        <v>97149</v>
      </c>
    </row>
    <row r="66" spans="1:20" ht="16" x14ac:dyDescent="0.2">
      <c r="A66" s="7" t="s">
        <v>54</v>
      </c>
      <c r="B66" s="1">
        <v>3230891</v>
      </c>
      <c r="C66" s="1">
        <v>180771</v>
      </c>
      <c r="D66" s="1">
        <v>298654</v>
      </c>
      <c r="E66" s="1">
        <v>285739</v>
      </c>
      <c r="F66" s="1">
        <v>1849873</v>
      </c>
      <c r="J66" s="1">
        <v>615854</v>
      </c>
      <c r="K66" s="1">
        <v>111320</v>
      </c>
      <c r="L66" s="1">
        <v>146258</v>
      </c>
      <c r="M66" s="1">
        <v>120704</v>
      </c>
      <c r="N66" s="1">
        <v>2224143</v>
      </c>
      <c r="O66" s="1">
        <v>628466</v>
      </c>
      <c r="P66" s="1">
        <v>76404</v>
      </c>
      <c r="Q66" s="1">
        <v>198465</v>
      </c>
      <c r="R66" s="1">
        <v>164047</v>
      </c>
      <c r="S66" s="1">
        <v>2176120</v>
      </c>
      <c r="T66" s="1">
        <v>615854</v>
      </c>
    </row>
    <row r="67" spans="1:20" ht="16" x14ac:dyDescent="0.2">
      <c r="A67" s="7" t="s">
        <v>47</v>
      </c>
      <c r="B67" s="1">
        <v>60785</v>
      </c>
      <c r="C67" s="1">
        <v>2637</v>
      </c>
      <c r="D67" s="1" t="s">
        <v>109</v>
      </c>
      <c r="E67" s="1" t="s">
        <v>109</v>
      </c>
      <c r="F67" s="1">
        <v>1594</v>
      </c>
      <c r="J67" s="1">
        <v>56554</v>
      </c>
      <c r="K67" s="1">
        <v>2637</v>
      </c>
      <c r="L67" s="1" t="s">
        <v>109</v>
      </c>
      <c r="M67" s="1" t="s">
        <v>109</v>
      </c>
      <c r="N67" s="1">
        <v>1594</v>
      </c>
      <c r="O67" s="1">
        <v>56554</v>
      </c>
      <c r="P67" s="1" t="s">
        <v>109</v>
      </c>
      <c r="Q67" s="1" t="s">
        <v>109</v>
      </c>
      <c r="R67" s="1" t="s">
        <v>109</v>
      </c>
      <c r="S67" s="1">
        <v>4231</v>
      </c>
      <c r="T67" s="1">
        <v>56554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2230026</v>
      </c>
      <c r="C69" s="1">
        <v>160484</v>
      </c>
      <c r="D69" s="1">
        <v>258272</v>
      </c>
      <c r="E69" s="1">
        <v>240166</v>
      </c>
      <c r="F69" s="1">
        <v>1191850</v>
      </c>
      <c r="J69" s="1">
        <v>379254</v>
      </c>
      <c r="K69" s="1">
        <v>70933</v>
      </c>
      <c r="L69" s="1">
        <v>116229</v>
      </c>
      <c r="M69" s="1">
        <v>80968</v>
      </c>
      <c r="N69" s="1">
        <v>1578477</v>
      </c>
      <c r="O69" s="1">
        <v>383418</v>
      </c>
      <c r="P69" s="1">
        <v>78575</v>
      </c>
      <c r="Q69" s="1">
        <v>186923</v>
      </c>
      <c r="R69" s="1">
        <v>143463</v>
      </c>
      <c r="S69" s="1">
        <v>1441811</v>
      </c>
      <c r="T69" s="1">
        <v>379254</v>
      </c>
    </row>
    <row r="70" spans="1:20" ht="16" x14ac:dyDescent="0.2">
      <c r="A70" s="7" t="s">
        <v>54</v>
      </c>
      <c r="B70" s="1">
        <v>1489991</v>
      </c>
      <c r="C70" s="1">
        <v>186999</v>
      </c>
      <c r="D70" s="1">
        <v>126837</v>
      </c>
      <c r="E70" s="1">
        <v>95448</v>
      </c>
      <c r="F70" s="1">
        <v>768210</v>
      </c>
      <c r="J70" s="1">
        <v>312496</v>
      </c>
      <c r="K70" s="1">
        <v>100194</v>
      </c>
      <c r="L70" s="1">
        <v>140791</v>
      </c>
      <c r="M70" s="1">
        <v>65889</v>
      </c>
      <c r="N70" s="1">
        <v>858009</v>
      </c>
      <c r="O70" s="1">
        <v>325108</v>
      </c>
      <c r="P70" s="1">
        <v>50140</v>
      </c>
      <c r="Q70" s="1">
        <v>154394</v>
      </c>
      <c r="R70" s="1">
        <v>60680</v>
      </c>
      <c r="S70" s="1">
        <v>912281</v>
      </c>
      <c r="T70" s="1">
        <v>312496</v>
      </c>
    </row>
    <row r="71" spans="1:20" ht="16" x14ac:dyDescent="0.2">
      <c r="A71" s="7" t="s">
        <v>47</v>
      </c>
      <c r="B71" s="1">
        <v>82038</v>
      </c>
      <c r="C71" s="1">
        <v>2637</v>
      </c>
      <c r="D71" s="1" t="s">
        <v>109</v>
      </c>
      <c r="E71" s="1" t="s">
        <v>109</v>
      </c>
      <c r="F71" s="1">
        <v>1594</v>
      </c>
      <c r="J71" s="1">
        <v>77807</v>
      </c>
      <c r="K71" s="1">
        <v>2637</v>
      </c>
      <c r="L71" s="1" t="s">
        <v>109</v>
      </c>
      <c r="M71" s="1" t="s">
        <v>109</v>
      </c>
      <c r="N71" s="1">
        <v>1594</v>
      </c>
      <c r="O71" s="1">
        <v>77807</v>
      </c>
      <c r="P71" s="1" t="s">
        <v>109</v>
      </c>
      <c r="Q71" s="1" t="s">
        <v>109</v>
      </c>
      <c r="R71" s="1" t="s">
        <v>109</v>
      </c>
      <c r="S71" s="1">
        <v>4231</v>
      </c>
      <c r="T71" s="1">
        <v>77807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341188</v>
      </c>
      <c r="C73" s="1">
        <v>74695</v>
      </c>
      <c r="D73" s="1">
        <v>95264</v>
      </c>
      <c r="E73" s="1">
        <v>57523</v>
      </c>
      <c r="F73" s="1">
        <v>113706</v>
      </c>
      <c r="J73" s="1" t="s">
        <v>109</v>
      </c>
      <c r="K73" s="1">
        <v>46608</v>
      </c>
      <c r="L73" s="1">
        <v>24268</v>
      </c>
      <c r="M73" s="1">
        <v>29800</v>
      </c>
      <c r="N73" s="1">
        <v>240512</v>
      </c>
      <c r="O73" s="1" t="s">
        <v>109</v>
      </c>
      <c r="P73" s="1">
        <v>22887</v>
      </c>
      <c r="Q73" s="1">
        <v>71744</v>
      </c>
      <c r="R73" s="1">
        <v>27435</v>
      </c>
      <c r="S73" s="1">
        <v>219122</v>
      </c>
      <c r="T73" s="1" t="s">
        <v>109</v>
      </c>
    </row>
    <row r="74" spans="1:20" ht="16" x14ac:dyDescent="0.2">
      <c r="A74" s="7" t="s">
        <v>79</v>
      </c>
      <c r="B74" s="1">
        <v>282624</v>
      </c>
      <c r="C74" s="1">
        <v>43087</v>
      </c>
      <c r="D74" s="1">
        <v>41312</v>
      </c>
      <c r="E74" s="1">
        <v>49106</v>
      </c>
      <c r="F74" s="1">
        <v>149120</v>
      </c>
      <c r="J74" s="1" t="s">
        <v>109</v>
      </c>
      <c r="K74" s="1">
        <v>17123</v>
      </c>
      <c r="L74" s="1">
        <v>45669</v>
      </c>
      <c r="M74" s="1">
        <v>11159</v>
      </c>
      <c r="N74" s="1">
        <v>208673</v>
      </c>
      <c r="O74" s="1" t="s">
        <v>109</v>
      </c>
      <c r="P74" s="1">
        <v>44426</v>
      </c>
      <c r="Q74" s="1">
        <v>8515</v>
      </c>
      <c r="R74" s="1">
        <v>27741</v>
      </c>
      <c r="S74" s="1">
        <v>201942</v>
      </c>
      <c r="T74" s="1" t="s">
        <v>109</v>
      </c>
    </row>
    <row r="75" spans="1:20" ht="16" x14ac:dyDescent="0.2">
      <c r="A75" s="7" t="s">
        <v>80</v>
      </c>
      <c r="B75" s="1">
        <v>367731</v>
      </c>
      <c r="C75" s="1">
        <v>51455</v>
      </c>
      <c r="D75" s="1">
        <v>58709</v>
      </c>
      <c r="E75" s="1">
        <v>64918</v>
      </c>
      <c r="F75" s="1">
        <v>192648</v>
      </c>
      <c r="J75" s="1" t="s">
        <v>109</v>
      </c>
      <c r="K75" s="1">
        <v>21510</v>
      </c>
      <c r="L75" s="1">
        <v>48622</v>
      </c>
      <c r="M75" s="1">
        <v>36612</v>
      </c>
      <c r="N75" s="1">
        <v>260986</v>
      </c>
      <c r="O75" s="1" t="s">
        <v>109</v>
      </c>
      <c r="P75" s="1">
        <v>15690</v>
      </c>
      <c r="Q75" s="1">
        <v>98032</v>
      </c>
      <c r="R75" s="1">
        <v>52356</v>
      </c>
      <c r="S75" s="1">
        <v>201653</v>
      </c>
      <c r="T75" s="1" t="s">
        <v>109</v>
      </c>
    </row>
    <row r="76" spans="1:20" ht="16" x14ac:dyDescent="0.2">
      <c r="A76" s="7" t="s">
        <v>81</v>
      </c>
      <c r="B76" s="1">
        <v>564627</v>
      </c>
      <c r="C76" s="1">
        <v>138363</v>
      </c>
      <c r="D76" s="1">
        <v>79661</v>
      </c>
      <c r="E76" s="1">
        <v>41197</v>
      </c>
      <c r="F76" s="1">
        <v>303818</v>
      </c>
      <c r="J76" s="1">
        <v>1588</v>
      </c>
      <c r="K76" s="1">
        <v>19458</v>
      </c>
      <c r="L76" s="1">
        <v>99959</v>
      </c>
      <c r="M76" s="1">
        <v>13716</v>
      </c>
      <c r="N76" s="1">
        <v>429906</v>
      </c>
      <c r="O76" s="1">
        <v>1588</v>
      </c>
      <c r="P76" s="1">
        <v>12778</v>
      </c>
      <c r="Q76" s="1">
        <v>123562</v>
      </c>
      <c r="R76" s="1">
        <v>35367</v>
      </c>
      <c r="S76" s="1">
        <v>391331</v>
      </c>
      <c r="T76" s="1">
        <v>1588</v>
      </c>
    </row>
    <row r="77" spans="1:20" ht="16" x14ac:dyDescent="0.2">
      <c r="A77" s="7" t="s">
        <v>82</v>
      </c>
      <c r="B77" s="1">
        <v>426753</v>
      </c>
      <c r="C77" s="1">
        <v>29392</v>
      </c>
      <c r="D77" s="1">
        <v>48757</v>
      </c>
      <c r="E77" s="1">
        <v>58257</v>
      </c>
      <c r="F77" s="1">
        <v>290348</v>
      </c>
      <c r="J77" s="1" t="s">
        <v>109</v>
      </c>
      <c r="K77" s="1">
        <v>45201</v>
      </c>
      <c r="L77" s="1">
        <v>20485</v>
      </c>
      <c r="M77" s="1">
        <v>23749</v>
      </c>
      <c r="N77" s="1">
        <v>335703</v>
      </c>
      <c r="O77" s="1">
        <v>1615</v>
      </c>
      <c r="P77" s="1">
        <v>26788</v>
      </c>
      <c r="Q77" s="1">
        <v>25378</v>
      </c>
      <c r="R77" s="1">
        <v>21507</v>
      </c>
      <c r="S77" s="1">
        <v>353081</v>
      </c>
      <c r="T77" s="1" t="s">
        <v>109</v>
      </c>
    </row>
    <row r="78" spans="1:20" ht="16" x14ac:dyDescent="0.2">
      <c r="A78" s="7" t="s">
        <v>83</v>
      </c>
      <c r="B78" s="1">
        <v>475949</v>
      </c>
      <c r="C78" s="1">
        <v>2972</v>
      </c>
      <c r="D78" s="1">
        <v>30872</v>
      </c>
      <c r="E78" s="1">
        <v>31555</v>
      </c>
      <c r="F78" s="1">
        <v>410550</v>
      </c>
      <c r="J78" s="1" t="s">
        <v>109</v>
      </c>
      <c r="K78" s="1" t="s">
        <v>109</v>
      </c>
      <c r="L78" s="1">
        <v>5439</v>
      </c>
      <c r="M78" s="1">
        <v>16956</v>
      </c>
      <c r="N78" s="1">
        <v>449389</v>
      </c>
      <c r="O78" s="1">
        <v>4164</v>
      </c>
      <c r="P78" s="1" t="s">
        <v>109</v>
      </c>
      <c r="Q78" s="1">
        <v>5264</v>
      </c>
      <c r="R78" s="1">
        <v>16456</v>
      </c>
      <c r="S78" s="1">
        <v>454228</v>
      </c>
      <c r="T78" s="1" t="s">
        <v>109</v>
      </c>
    </row>
    <row r="79" spans="1:20" ht="16" x14ac:dyDescent="0.2">
      <c r="A79" s="7" t="s">
        <v>84</v>
      </c>
      <c r="B79" s="1">
        <v>263490</v>
      </c>
      <c r="C79" s="1">
        <v>1891</v>
      </c>
      <c r="D79" s="1">
        <v>12488</v>
      </c>
      <c r="E79" s="1">
        <v>31498</v>
      </c>
      <c r="F79" s="1">
        <v>217612</v>
      </c>
      <c r="J79" s="1" t="s">
        <v>109</v>
      </c>
      <c r="K79" s="1">
        <v>3280</v>
      </c>
      <c r="L79" s="1">
        <v>1583</v>
      </c>
      <c r="M79" s="1">
        <v>11882</v>
      </c>
      <c r="N79" s="1">
        <v>246744</v>
      </c>
      <c r="O79" s="1" t="s">
        <v>109</v>
      </c>
      <c r="P79" s="1">
        <v>1082</v>
      </c>
      <c r="Q79" s="1" t="s">
        <v>109</v>
      </c>
      <c r="R79" s="1">
        <v>23280</v>
      </c>
      <c r="S79" s="1">
        <v>239127</v>
      </c>
      <c r="T79" s="1" t="s">
        <v>109</v>
      </c>
    </row>
    <row r="80" spans="1:20" ht="16" x14ac:dyDescent="0.2">
      <c r="A80" s="7" t="s">
        <v>85</v>
      </c>
      <c r="B80" s="1">
        <v>205393</v>
      </c>
      <c r="C80" s="1">
        <v>1082</v>
      </c>
      <c r="D80" s="1">
        <v>8360</v>
      </c>
      <c r="E80" s="1" t="s">
        <v>109</v>
      </c>
      <c r="F80" s="1">
        <v>195952</v>
      </c>
      <c r="J80" s="1" t="s">
        <v>109</v>
      </c>
      <c r="K80" s="1">
        <v>1122</v>
      </c>
      <c r="L80" s="1">
        <v>7948</v>
      </c>
      <c r="M80" s="1">
        <v>1594</v>
      </c>
      <c r="N80" s="1">
        <v>194729</v>
      </c>
      <c r="O80" s="1" t="s">
        <v>109</v>
      </c>
      <c r="P80" s="1">
        <v>519</v>
      </c>
      <c r="Q80" s="1">
        <v>5849</v>
      </c>
      <c r="R80" s="1" t="s">
        <v>109</v>
      </c>
      <c r="S80" s="1">
        <v>199026</v>
      </c>
      <c r="T80" s="1" t="s">
        <v>109</v>
      </c>
    </row>
    <row r="81" spans="1:20" ht="16" x14ac:dyDescent="0.2">
      <c r="A81" s="7" t="s">
        <v>47</v>
      </c>
      <c r="B81" s="1">
        <v>874299</v>
      </c>
      <c r="C81" s="1">
        <v>7183</v>
      </c>
      <c r="D81" s="1">
        <v>9685</v>
      </c>
      <c r="E81" s="1">
        <v>1560</v>
      </c>
      <c r="F81" s="1">
        <v>87902</v>
      </c>
      <c r="J81" s="1">
        <v>767968</v>
      </c>
      <c r="K81" s="1">
        <v>19462</v>
      </c>
      <c r="L81" s="1">
        <v>3047</v>
      </c>
      <c r="M81" s="1">
        <v>1388</v>
      </c>
      <c r="N81" s="1">
        <v>71437</v>
      </c>
      <c r="O81" s="1">
        <v>778965</v>
      </c>
      <c r="P81" s="1">
        <v>4546</v>
      </c>
      <c r="Q81" s="1">
        <v>2972</v>
      </c>
      <c r="R81" s="1" t="s">
        <v>109</v>
      </c>
      <c r="S81" s="1">
        <v>98813</v>
      </c>
      <c r="T81" s="1">
        <v>767968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2563561</v>
      </c>
      <c r="C83" s="1">
        <v>125388</v>
      </c>
      <c r="D83" s="1">
        <v>241080</v>
      </c>
      <c r="E83" s="1">
        <v>240536</v>
      </c>
      <c r="F83" s="1">
        <v>1638379</v>
      </c>
      <c r="J83" s="1">
        <v>318178</v>
      </c>
      <c r="K83" s="1">
        <v>71348</v>
      </c>
      <c r="L83" s="1">
        <v>116221</v>
      </c>
      <c r="M83" s="1">
        <v>90419</v>
      </c>
      <c r="N83" s="1">
        <v>1950620</v>
      </c>
      <c r="O83" s="1">
        <v>334953</v>
      </c>
      <c r="P83" s="1">
        <v>61210</v>
      </c>
      <c r="Q83" s="1">
        <v>151759</v>
      </c>
      <c r="R83" s="1">
        <v>135762</v>
      </c>
      <c r="S83" s="1">
        <v>1896653</v>
      </c>
      <c r="T83" s="1">
        <v>318178</v>
      </c>
    </row>
    <row r="84" spans="1:20" ht="16" x14ac:dyDescent="0.2">
      <c r="A84" s="7" t="s">
        <v>87</v>
      </c>
      <c r="B84" s="1">
        <v>1213563</v>
      </c>
      <c r="C84" s="1">
        <v>137343</v>
      </c>
      <c r="D84" s="1">
        <v>181152</v>
      </c>
      <c r="E84" s="1">
        <v>135431</v>
      </c>
      <c r="F84" s="1">
        <v>623237</v>
      </c>
      <c r="J84" s="1">
        <v>136400</v>
      </c>
      <c r="K84" s="1">
        <v>29934</v>
      </c>
      <c r="L84" s="1">
        <v>96568</v>
      </c>
      <c r="M84" s="1">
        <v>60557</v>
      </c>
      <c r="N84" s="1">
        <v>874942</v>
      </c>
      <c r="O84" s="1">
        <v>151561</v>
      </c>
      <c r="P84" s="1">
        <v>42350</v>
      </c>
      <c r="Q84" s="1">
        <v>162829</v>
      </c>
      <c r="R84" s="1">
        <v>112935</v>
      </c>
      <c r="S84" s="1">
        <v>759049</v>
      </c>
      <c r="T84" s="1">
        <v>136400</v>
      </c>
    </row>
    <row r="85" spans="1:20" ht="32" x14ac:dyDescent="0.2">
      <c r="A85" s="7" t="s">
        <v>88</v>
      </c>
      <c r="B85" s="1">
        <v>1309958</v>
      </c>
      <c r="C85" s="1">
        <v>180115</v>
      </c>
      <c r="D85" s="1">
        <v>177119</v>
      </c>
      <c r="E85" s="1">
        <v>192962</v>
      </c>
      <c r="F85" s="1">
        <v>633432</v>
      </c>
      <c r="J85" s="1">
        <v>126330</v>
      </c>
      <c r="K85" s="1">
        <v>86434</v>
      </c>
      <c r="L85" s="1">
        <v>174172</v>
      </c>
      <c r="M85" s="1">
        <v>103896</v>
      </c>
      <c r="N85" s="1">
        <v>814962</v>
      </c>
      <c r="O85" s="1">
        <v>130494</v>
      </c>
      <c r="P85" s="1">
        <v>48510</v>
      </c>
      <c r="Q85" s="1">
        <v>208984</v>
      </c>
      <c r="R85" s="1">
        <v>95624</v>
      </c>
      <c r="S85" s="1">
        <v>830509</v>
      </c>
      <c r="T85" s="1">
        <v>126330</v>
      </c>
    </row>
    <row r="86" spans="1:20" ht="16" x14ac:dyDescent="0.2">
      <c r="A86" s="7" t="s">
        <v>89</v>
      </c>
      <c r="B86" s="1">
        <v>398737</v>
      </c>
      <c r="C86" s="1">
        <v>96414</v>
      </c>
      <c r="D86" s="1">
        <v>110415</v>
      </c>
      <c r="E86" s="1">
        <v>91022</v>
      </c>
      <c r="F86" s="1">
        <v>91197</v>
      </c>
      <c r="J86" s="1">
        <v>9688</v>
      </c>
      <c r="K86" s="1">
        <v>62093</v>
      </c>
      <c r="L86" s="1">
        <v>53064</v>
      </c>
      <c r="M86" s="1">
        <v>36091</v>
      </c>
      <c r="N86" s="1">
        <v>237801</v>
      </c>
      <c r="O86" s="1">
        <v>9688</v>
      </c>
      <c r="P86" s="1">
        <v>75861</v>
      </c>
      <c r="Q86" s="1">
        <v>90639</v>
      </c>
      <c r="R86" s="1">
        <v>82399</v>
      </c>
      <c r="S86" s="1">
        <v>140150</v>
      </c>
      <c r="T86" s="1">
        <v>9688</v>
      </c>
    </row>
    <row r="87" spans="1:20" ht="16" x14ac:dyDescent="0.2">
      <c r="A87" s="7" t="s">
        <v>90</v>
      </c>
      <c r="B87" s="1">
        <v>43778</v>
      </c>
      <c r="C87" s="1" t="s">
        <v>109</v>
      </c>
      <c r="D87" s="1">
        <v>1755</v>
      </c>
      <c r="E87" s="1">
        <v>17232</v>
      </c>
      <c r="F87" s="1">
        <v>16861</v>
      </c>
      <c r="J87" s="1">
        <v>7930</v>
      </c>
      <c r="K87" s="1">
        <v>18987</v>
      </c>
      <c r="L87" s="1" t="s">
        <v>109</v>
      </c>
      <c r="M87" s="1" t="s">
        <v>109</v>
      </c>
      <c r="N87" s="1">
        <v>16861</v>
      </c>
      <c r="O87" s="1">
        <v>7930</v>
      </c>
      <c r="P87" s="1">
        <v>1755</v>
      </c>
      <c r="Q87" s="1" t="s">
        <v>109</v>
      </c>
      <c r="R87" s="1">
        <v>20781</v>
      </c>
      <c r="S87" s="1">
        <v>13312</v>
      </c>
      <c r="T87" s="1">
        <v>7930</v>
      </c>
    </row>
    <row r="88" spans="1:20" ht="32" x14ac:dyDescent="0.2">
      <c r="A88" s="7" t="s">
        <v>91</v>
      </c>
      <c r="B88" s="1">
        <v>72818</v>
      </c>
      <c r="C88" s="1">
        <v>10572</v>
      </c>
      <c r="D88" s="1">
        <v>10686</v>
      </c>
      <c r="E88" s="1">
        <v>5983</v>
      </c>
      <c r="F88" s="1">
        <v>37850</v>
      </c>
      <c r="J88" s="1">
        <v>7727</v>
      </c>
      <c r="K88" s="1">
        <v>4435</v>
      </c>
      <c r="L88" s="1">
        <v>3166</v>
      </c>
      <c r="M88" s="1">
        <v>5983</v>
      </c>
      <c r="N88" s="1">
        <v>51508</v>
      </c>
      <c r="O88" s="1">
        <v>7727</v>
      </c>
      <c r="P88" s="1">
        <v>8910</v>
      </c>
      <c r="Q88" s="1">
        <v>2231</v>
      </c>
      <c r="R88" s="1">
        <v>2989</v>
      </c>
      <c r="S88" s="1">
        <v>50962</v>
      </c>
      <c r="T88" s="1">
        <v>7727</v>
      </c>
    </row>
    <row r="89" spans="1:20" ht="16" x14ac:dyDescent="0.2">
      <c r="A89" s="7" t="s">
        <v>92</v>
      </c>
      <c r="B89" s="1">
        <v>243244</v>
      </c>
      <c r="C89" s="1">
        <v>49355</v>
      </c>
      <c r="D89" s="1">
        <v>60735</v>
      </c>
      <c r="E89" s="1">
        <v>56468</v>
      </c>
      <c r="F89" s="1">
        <v>49528</v>
      </c>
      <c r="J89" s="1">
        <v>27158</v>
      </c>
      <c r="K89" s="1">
        <v>27664</v>
      </c>
      <c r="L89" s="1">
        <v>19974</v>
      </c>
      <c r="M89" s="1">
        <v>21165</v>
      </c>
      <c r="N89" s="1">
        <v>147283</v>
      </c>
      <c r="O89" s="1">
        <v>27158</v>
      </c>
      <c r="P89" s="1">
        <v>28432</v>
      </c>
      <c r="Q89" s="1">
        <v>36309</v>
      </c>
      <c r="R89" s="1">
        <v>13437</v>
      </c>
      <c r="S89" s="1">
        <v>137907</v>
      </c>
      <c r="T89" s="1">
        <v>27158</v>
      </c>
    </row>
    <row r="90" spans="1:20" ht="32" x14ac:dyDescent="0.2">
      <c r="A90" s="7" t="s">
        <v>93</v>
      </c>
      <c r="B90" s="1">
        <v>16319</v>
      </c>
      <c r="C90" s="1">
        <v>7981</v>
      </c>
      <c r="D90" s="1">
        <v>3977</v>
      </c>
      <c r="E90" s="1">
        <v>1101</v>
      </c>
      <c r="F90" s="1">
        <v>1700</v>
      </c>
      <c r="J90" s="1">
        <v>1560</v>
      </c>
      <c r="K90" s="1" t="s">
        <v>109</v>
      </c>
      <c r="L90" s="1" t="s">
        <v>109</v>
      </c>
      <c r="M90" s="1">
        <v>6110</v>
      </c>
      <c r="N90" s="1">
        <v>8649</v>
      </c>
      <c r="O90" s="1">
        <v>1560</v>
      </c>
      <c r="P90" s="1">
        <v>2972</v>
      </c>
      <c r="Q90" s="1" t="s">
        <v>109</v>
      </c>
      <c r="R90" s="1">
        <v>5010</v>
      </c>
      <c r="S90" s="1">
        <v>6778</v>
      </c>
      <c r="T90" s="1">
        <v>1560</v>
      </c>
    </row>
    <row r="91" spans="1:20" ht="16" x14ac:dyDescent="0.2">
      <c r="A91" s="7" t="s">
        <v>94</v>
      </c>
      <c r="B91" s="1">
        <v>107033</v>
      </c>
      <c r="C91" s="1">
        <v>37661</v>
      </c>
      <c r="D91" s="1">
        <v>24710</v>
      </c>
      <c r="E91" s="1">
        <v>17232</v>
      </c>
      <c r="F91" s="1">
        <v>10728</v>
      </c>
      <c r="J91" s="1">
        <v>16701</v>
      </c>
      <c r="K91" s="1">
        <v>18082</v>
      </c>
      <c r="L91" s="1">
        <v>15534</v>
      </c>
      <c r="M91" s="1">
        <v>12524</v>
      </c>
      <c r="N91" s="1">
        <v>44191</v>
      </c>
      <c r="O91" s="1">
        <v>16701</v>
      </c>
      <c r="P91" s="1">
        <v>26020</v>
      </c>
      <c r="Q91" s="1">
        <v>28097</v>
      </c>
      <c r="R91" s="1">
        <v>23092</v>
      </c>
      <c r="S91" s="1">
        <v>13122</v>
      </c>
      <c r="T91" s="1">
        <v>16701</v>
      </c>
    </row>
    <row r="92" spans="1:20" ht="16" x14ac:dyDescent="0.2">
      <c r="A92" s="7" t="s">
        <v>95</v>
      </c>
      <c r="B92" s="1">
        <v>33691</v>
      </c>
      <c r="C92" s="1">
        <v>6731</v>
      </c>
      <c r="D92" s="1">
        <v>20680</v>
      </c>
      <c r="E92" s="1" t="s">
        <v>109</v>
      </c>
      <c r="F92" s="1">
        <v>3977</v>
      </c>
      <c r="J92" s="1">
        <v>2303</v>
      </c>
      <c r="K92" s="1">
        <v>1755</v>
      </c>
      <c r="L92" s="1">
        <v>16141</v>
      </c>
      <c r="M92" s="1" t="s">
        <v>109</v>
      </c>
      <c r="N92" s="1">
        <v>13491</v>
      </c>
      <c r="O92" s="1">
        <v>2303</v>
      </c>
      <c r="P92" s="1">
        <v>15644</v>
      </c>
      <c r="Q92" s="1">
        <v>2253</v>
      </c>
      <c r="R92" s="1">
        <v>8586</v>
      </c>
      <c r="S92" s="1">
        <v>4905</v>
      </c>
      <c r="T92" s="1">
        <v>2303</v>
      </c>
    </row>
    <row r="93" spans="1:20" ht="16" x14ac:dyDescent="0.2">
      <c r="A93" s="7" t="s">
        <v>96</v>
      </c>
      <c r="B93" s="1">
        <v>153459</v>
      </c>
      <c r="C93" s="1">
        <v>29136</v>
      </c>
      <c r="D93" s="1">
        <v>20373</v>
      </c>
      <c r="E93" s="1">
        <v>24642</v>
      </c>
      <c r="F93" s="1">
        <v>63263</v>
      </c>
      <c r="J93" s="1">
        <v>16046</v>
      </c>
      <c r="K93" s="1">
        <v>31321</v>
      </c>
      <c r="L93" s="1">
        <v>13664</v>
      </c>
      <c r="M93" s="1">
        <v>9860</v>
      </c>
      <c r="N93" s="1">
        <v>82568</v>
      </c>
      <c r="O93" s="1">
        <v>16046</v>
      </c>
      <c r="P93" s="1">
        <v>22052</v>
      </c>
      <c r="Q93" s="1">
        <v>4908</v>
      </c>
      <c r="R93" s="1" t="s">
        <v>109</v>
      </c>
      <c r="S93" s="1">
        <v>110452</v>
      </c>
      <c r="T93" s="1">
        <v>16046</v>
      </c>
    </row>
    <row r="94" spans="1:20" ht="16" x14ac:dyDescent="0.2">
      <c r="A94" s="7" t="s">
        <v>47</v>
      </c>
      <c r="B94" s="1">
        <v>430866</v>
      </c>
      <c r="C94" s="1">
        <v>10185</v>
      </c>
      <c r="D94" s="1" t="s">
        <v>109</v>
      </c>
      <c r="E94" s="1">
        <v>7953</v>
      </c>
      <c r="F94" s="1">
        <v>42437</v>
      </c>
      <c r="J94" s="1">
        <v>370291</v>
      </c>
      <c r="K94" s="1">
        <v>7897</v>
      </c>
      <c r="L94" s="1">
        <v>3986</v>
      </c>
      <c r="M94" s="1" t="s">
        <v>109</v>
      </c>
      <c r="N94" s="1">
        <v>48693</v>
      </c>
      <c r="O94" s="1">
        <v>370291</v>
      </c>
      <c r="P94" s="1" t="s">
        <v>109</v>
      </c>
      <c r="Q94" s="1" t="s">
        <v>109</v>
      </c>
      <c r="R94" s="1" t="s">
        <v>109</v>
      </c>
      <c r="S94" s="1">
        <v>60575</v>
      </c>
      <c r="T94" s="1">
        <v>370291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5562</v>
      </c>
      <c r="C96" s="1" t="s">
        <v>109</v>
      </c>
      <c r="D96" s="1" t="s">
        <v>109</v>
      </c>
      <c r="E96" s="1" t="s">
        <v>109</v>
      </c>
      <c r="F96" s="1">
        <v>5562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5562</v>
      </c>
      <c r="O96" s="1" t="s">
        <v>109</v>
      </c>
      <c r="P96" s="1" t="s">
        <v>109</v>
      </c>
      <c r="Q96" s="1" t="s">
        <v>109</v>
      </c>
      <c r="R96" s="1">
        <v>5562</v>
      </c>
      <c r="S96" s="1" t="s">
        <v>109</v>
      </c>
      <c r="T96" s="1" t="s">
        <v>109</v>
      </c>
    </row>
    <row r="97" spans="1:20" ht="16" x14ac:dyDescent="0.2">
      <c r="A97" s="7" t="s">
        <v>98</v>
      </c>
      <c r="B97" s="1">
        <v>2989</v>
      </c>
      <c r="C97" s="1" t="s">
        <v>109</v>
      </c>
      <c r="D97" s="1" t="s">
        <v>109</v>
      </c>
      <c r="E97" s="1" t="s">
        <v>109</v>
      </c>
      <c r="F97" s="1">
        <v>2989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2989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2989</v>
      </c>
      <c r="T97" s="1" t="s">
        <v>109</v>
      </c>
    </row>
    <row r="98" spans="1:20" ht="16" x14ac:dyDescent="0.2">
      <c r="A98" s="7" t="s">
        <v>99</v>
      </c>
      <c r="B98" s="1">
        <v>11527</v>
      </c>
      <c r="C98" s="1" t="s">
        <v>109</v>
      </c>
      <c r="D98" s="1">
        <v>4164</v>
      </c>
      <c r="E98" s="1" t="s">
        <v>109</v>
      </c>
      <c r="F98" s="1">
        <v>3998</v>
      </c>
      <c r="J98" s="1">
        <v>3365</v>
      </c>
      <c r="K98" s="1" t="s">
        <v>109</v>
      </c>
      <c r="L98" s="1" t="s">
        <v>109</v>
      </c>
      <c r="M98" s="1" t="s">
        <v>109</v>
      </c>
      <c r="N98" s="1">
        <v>3998</v>
      </c>
      <c r="O98" s="1">
        <v>7529</v>
      </c>
      <c r="P98" s="1" t="s">
        <v>109</v>
      </c>
      <c r="Q98" s="1" t="s">
        <v>109</v>
      </c>
      <c r="R98" s="1" t="s">
        <v>109</v>
      </c>
      <c r="S98" s="1">
        <v>8162</v>
      </c>
      <c r="T98" s="1">
        <v>3365</v>
      </c>
    </row>
    <row r="99" spans="1:20" ht="16" x14ac:dyDescent="0.2">
      <c r="A99" s="7" t="s">
        <v>100</v>
      </c>
      <c r="B99" s="1">
        <v>1588</v>
      </c>
      <c r="C99" s="1" t="s">
        <v>109</v>
      </c>
      <c r="D99" s="1" t="s">
        <v>109</v>
      </c>
      <c r="E99" s="1" t="s">
        <v>109</v>
      </c>
      <c r="F99" s="1">
        <v>1588</v>
      </c>
      <c r="J99" s="1" t="s">
        <v>109</v>
      </c>
      <c r="K99" s="1" t="s">
        <v>109</v>
      </c>
      <c r="L99" s="1" t="s">
        <v>109</v>
      </c>
      <c r="M99" s="1" t="s">
        <v>109</v>
      </c>
      <c r="N99" s="1">
        <v>1588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1588</v>
      </c>
      <c r="T99" s="1" t="s">
        <v>109</v>
      </c>
    </row>
    <row r="100" spans="1:20" ht="16" x14ac:dyDescent="0.2">
      <c r="A100" s="7" t="s">
        <v>101</v>
      </c>
      <c r="B100" s="1">
        <v>3769936</v>
      </c>
      <c r="C100" s="1">
        <v>350120</v>
      </c>
      <c r="D100" s="1">
        <v>380944</v>
      </c>
      <c r="E100" s="1">
        <v>335614</v>
      </c>
      <c r="F100" s="1">
        <v>1943398</v>
      </c>
      <c r="J100" s="1">
        <v>759860</v>
      </c>
      <c r="K100" s="1">
        <v>173764</v>
      </c>
      <c r="L100" s="1">
        <v>257020</v>
      </c>
      <c r="M100" s="1">
        <v>146857</v>
      </c>
      <c r="N100" s="1">
        <v>2419824</v>
      </c>
      <c r="O100" s="1">
        <v>772471</v>
      </c>
      <c r="P100" s="1">
        <v>128716</v>
      </c>
      <c r="Q100" s="1">
        <v>341317</v>
      </c>
      <c r="R100" s="1">
        <v>198581</v>
      </c>
      <c r="S100" s="1">
        <v>2341463</v>
      </c>
      <c r="T100" s="1">
        <v>759860</v>
      </c>
    </row>
    <row r="101" spans="1:20" ht="16" x14ac:dyDescent="0.2">
      <c r="A101" s="7" t="s">
        <v>47</v>
      </c>
      <c r="B101" s="1">
        <v>10452</v>
      </c>
      <c r="C101" s="1" t="s">
        <v>109</v>
      </c>
      <c r="D101" s="1" t="s">
        <v>109</v>
      </c>
      <c r="E101" s="1" t="s">
        <v>109</v>
      </c>
      <c r="F101" s="1">
        <v>4120</v>
      </c>
      <c r="J101" s="1">
        <v>6332</v>
      </c>
      <c r="K101" s="1" t="s">
        <v>109</v>
      </c>
      <c r="L101" s="1" t="s">
        <v>109</v>
      </c>
      <c r="M101" s="1" t="s">
        <v>109</v>
      </c>
      <c r="N101" s="1">
        <v>4120</v>
      </c>
      <c r="O101" s="1">
        <v>6332</v>
      </c>
      <c r="P101" s="1" t="s">
        <v>109</v>
      </c>
      <c r="Q101" s="1" t="s">
        <v>109</v>
      </c>
      <c r="R101" s="1" t="s">
        <v>109</v>
      </c>
      <c r="S101" s="1">
        <v>4120</v>
      </c>
      <c r="T101" s="1">
        <v>6332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1922235</v>
      </c>
      <c r="C103" s="1">
        <v>113622</v>
      </c>
      <c r="D103" s="1">
        <v>235451</v>
      </c>
      <c r="E103" s="1">
        <v>164932</v>
      </c>
      <c r="F103" s="1">
        <v>1320545</v>
      </c>
      <c r="J103" s="1">
        <v>87685</v>
      </c>
      <c r="K103" s="1">
        <v>75031</v>
      </c>
      <c r="L103" s="1">
        <v>83448</v>
      </c>
      <c r="M103" s="1">
        <v>52168</v>
      </c>
      <c r="N103" s="1">
        <v>1608743</v>
      </c>
      <c r="O103" s="1">
        <v>102846</v>
      </c>
      <c r="P103" s="1">
        <v>49778</v>
      </c>
      <c r="Q103" s="1">
        <v>164805</v>
      </c>
      <c r="R103" s="1">
        <v>121343</v>
      </c>
      <c r="S103" s="1">
        <v>1498624</v>
      </c>
      <c r="T103" s="1">
        <v>87685</v>
      </c>
    </row>
    <row r="104" spans="1:20" ht="16" x14ac:dyDescent="0.2">
      <c r="A104" s="7" t="s">
        <v>103</v>
      </c>
      <c r="B104" s="1">
        <v>1126213</v>
      </c>
      <c r="C104" s="1">
        <v>203391</v>
      </c>
      <c r="D104" s="1">
        <v>130743</v>
      </c>
      <c r="E104" s="1">
        <v>160809</v>
      </c>
      <c r="F104" s="1">
        <v>573921</v>
      </c>
      <c r="J104" s="1">
        <v>57348</v>
      </c>
      <c r="K104" s="1">
        <v>69405</v>
      </c>
      <c r="L104" s="1">
        <v>159928</v>
      </c>
      <c r="M104" s="1">
        <v>90491</v>
      </c>
      <c r="N104" s="1">
        <v>747427</v>
      </c>
      <c r="O104" s="1">
        <v>58963</v>
      </c>
      <c r="P104" s="1">
        <v>68085</v>
      </c>
      <c r="Q104" s="1">
        <v>163453</v>
      </c>
      <c r="R104" s="1">
        <v>73691</v>
      </c>
      <c r="S104" s="1">
        <v>763635</v>
      </c>
      <c r="T104" s="1">
        <v>57348</v>
      </c>
    </row>
    <row r="105" spans="1:20" ht="16" x14ac:dyDescent="0.2">
      <c r="A105" s="7" t="s">
        <v>104</v>
      </c>
      <c r="B105" s="1">
        <v>130392</v>
      </c>
      <c r="C105" s="1">
        <v>33107</v>
      </c>
      <c r="D105" s="1">
        <v>18914</v>
      </c>
      <c r="E105" s="1">
        <v>9872</v>
      </c>
      <c r="F105" s="1">
        <v>63233</v>
      </c>
      <c r="J105" s="1">
        <v>5264</v>
      </c>
      <c r="K105" s="1">
        <v>29329</v>
      </c>
      <c r="L105" s="1">
        <v>13645</v>
      </c>
      <c r="M105" s="1">
        <v>4198</v>
      </c>
      <c r="N105" s="1">
        <v>77955</v>
      </c>
      <c r="O105" s="1">
        <v>5264</v>
      </c>
      <c r="P105" s="1">
        <v>10853</v>
      </c>
      <c r="Q105" s="1">
        <v>13058</v>
      </c>
      <c r="R105" s="1">
        <v>9109</v>
      </c>
      <c r="S105" s="1">
        <v>92107</v>
      </c>
      <c r="T105" s="1">
        <v>5264</v>
      </c>
    </row>
    <row r="106" spans="1:20" ht="16" x14ac:dyDescent="0.2">
      <c r="A106" s="7" t="s">
        <v>105</v>
      </c>
      <c r="B106" s="1" t="s">
        <v>109</v>
      </c>
      <c r="C106" s="1" t="s">
        <v>109</v>
      </c>
      <c r="D106" s="1" t="s">
        <v>109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 t="s">
        <v>109</v>
      </c>
      <c r="T106" s="1" t="s">
        <v>109</v>
      </c>
    </row>
    <row r="107" spans="1:20" ht="16" x14ac:dyDescent="0.2">
      <c r="A107" s="7" t="s">
        <v>47</v>
      </c>
      <c r="B107" s="1">
        <v>623215</v>
      </c>
      <c r="C107" s="1" t="s">
        <v>109</v>
      </c>
      <c r="D107" s="1" t="s">
        <v>109</v>
      </c>
      <c r="E107" s="1" t="s">
        <v>109</v>
      </c>
      <c r="F107" s="1">
        <v>3956</v>
      </c>
      <c r="J107" s="1">
        <v>619259</v>
      </c>
      <c r="K107" s="1" t="s">
        <v>109</v>
      </c>
      <c r="L107" s="1" t="s">
        <v>109</v>
      </c>
      <c r="M107" s="1" t="s">
        <v>109</v>
      </c>
      <c r="N107" s="1">
        <v>3956</v>
      </c>
      <c r="O107" s="1">
        <v>619259</v>
      </c>
      <c r="P107" s="1" t="s">
        <v>109</v>
      </c>
      <c r="Q107" s="1" t="s">
        <v>109</v>
      </c>
      <c r="R107" s="1" t="s">
        <v>109</v>
      </c>
      <c r="S107" s="1">
        <v>3956</v>
      </c>
      <c r="T107" s="1">
        <v>619259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2398071</v>
      </c>
      <c r="C109" s="1">
        <v>204794</v>
      </c>
      <c r="D109" s="1">
        <v>323532</v>
      </c>
      <c r="E109" s="1">
        <v>206181</v>
      </c>
      <c r="F109" s="1">
        <v>1554481</v>
      </c>
      <c r="J109" s="1">
        <v>109082</v>
      </c>
      <c r="K109" s="1">
        <v>103740</v>
      </c>
      <c r="L109" s="1">
        <v>128305</v>
      </c>
      <c r="M109" s="1">
        <v>88370</v>
      </c>
      <c r="N109" s="1">
        <v>1953412</v>
      </c>
      <c r="O109" s="1">
        <v>124243</v>
      </c>
      <c r="P109" s="1">
        <v>98477</v>
      </c>
      <c r="Q109" s="1">
        <v>206673</v>
      </c>
      <c r="R109" s="1">
        <v>159032</v>
      </c>
      <c r="S109" s="1">
        <v>1824808</v>
      </c>
      <c r="T109" s="1">
        <v>109082</v>
      </c>
    </row>
    <row r="110" spans="1:20" ht="16" x14ac:dyDescent="0.2">
      <c r="A110" s="7" t="s">
        <v>103</v>
      </c>
      <c r="B110" s="1">
        <v>681132</v>
      </c>
      <c r="C110" s="1">
        <v>132536</v>
      </c>
      <c r="D110" s="1">
        <v>41045</v>
      </c>
      <c r="E110" s="1">
        <v>95917</v>
      </c>
      <c r="F110" s="1">
        <v>377195</v>
      </c>
      <c r="J110" s="1">
        <v>34440</v>
      </c>
      <c r="K110" s="1">
        <v>70024</v>
      </c>
      <c r="L110" s="1">
        <v>119652</v>
      </c>
      <c r="M110" s="1">
        <v>46894</v>
      </c>
      <c r="N110" s="1">
        <v>410121</v>
      </c>
      <c r="O110" s="1">
        <v>34440</v>
      </c>
      <c r="P110" s="1">
        <v>28320</v>
      </c>
      <c r="Q110" s="1">
        <v>129408</v>
      </c>
      <c r="R110" s="1">
        <v>35334</v>
      </c>
      <c r="S110" s="1">
        <v>453629</v>
      </c>
      <c r="T110" s="1">
        <v>34440</v>
      </c>
    </row>
    <row r="111" spans="1:20" ht="16" x14ac:dyDescent="0.2">
      <c r="A111" s="7" t="s">
        <v>104</v>
      </c>
      <c r="B111" s="1">
        <v>95454</v>
      </c>
      <c r="C111" s="1">
        <v>10871</v>
      </c>
      <c r="D111" s="1">
        <v>18061</v>
      </c>
      <c r="E111" s="1">
        <v>29768</v>
      </c>
      <c r="F111" s="1">
        <v>29979</v>
      </c>
      <c r="J111" s="1">
        <v>6775</v>
      </c>
      <c r="K111" s="1" t="s">
        <v>109</v>
      </c>
      <c r="L111" s="1">
        <v>5253</v>
      </c>
      <c r="M111" s="1">
        <v>11592</v>
      </c>
      <c r="N111" s="1">
        <v>70220</v>
      </c>
      <c r="O111" s="1">
        <v>8390</v>
      </c>
      <c r="P111" s="1" t="s">
        <v>109</v>
      </c>
      <c r="Q111" s="1">
        <v>5236</v>
      </c>
      <c r="R111" s="1">
        <v>7885</v>
      </c>
      <c r="S111" s="1">
        <v>75558</v>
      </c>
      <c r="T111" s="1">
        <v>6775</v>
      </c>
    </row>
    <row r="112" spans="1:20" ht="16" x14ac:dyDescent="0.2">
      <c r="A112" s="7" t="s">
        <v>105</v>
      </c>
      <c r="B112" s="1">
        <v>3810</v>
      </c>
      <c r="C112" s="1">
        <v>1919</v>
      </c>
      <c r="D112" s="1" t="s">
        <v>109</v>
      </c>
      <c r="E112" s="1">
        <v>1891</v>
      </c>
      <c r="F112" s="1" t="s">
        <v>109</v>
      </c>
      <c r="J112" s="1" t="s">
        <v>109</v>
      </c>
      <c r="K112" s="1" t="s">
        <v>109</v>
      </c>
      <c r="L112" s="1">
        <v>3810</v>
      </c>
      <c r="M112" s="1" t="s">
        <v>109</v>
      </c>
      <c r="N112" s="1" t="s">
        <v>109</v>
      </c>
      <c r="O112" s="1" t="s">
        <v>109</v>
      </c>
      <c r="P112" s="1">
        <v>1919</v>
      </c>
      <c r="Q112" s="1" t="s">
        <v>109</v>
      </c>
      <c r="R112" s="1">
        <v>1891</v>
      </c>
      <c r="S112" s="1" t="s">
        <v>109</v>
      </c>
      <c r="T112" s="1" t="s">
        <v>109</v>
      </c>
    </row>
    <row r="113" spans="1:20" ht="16" x14ac:dyDescent="0.2">
      <c r="A113" s="7" t="s">
        <v>47</v>
      </c>
      <c r="B113" s="1">
        <v>623587</v>
      </c>
      <c r="C113" s="1" t="s">
        <v>109</v>
      </c>
      <c r="D113" s="1">
        <v>2471</v>
      </c>
      <c r="E113" s="1">
        <v>1857</v>
      </c>
      <c r="F113" s="1" t="s">
        <v>109</v>
      </c>
      <c r="J113" s="1">
        <v>619259</v>
      </c>
      <c r="K113" s="1" t="s">
        <v>109</v>
      </c>
      <c r="L113" s="1" t="s">
        <v>109</v>
      </c>
      <c r="M113" s="1" t="s">
        <v>109</v>
      </c>
      <c r="N113" s="1">
        <v>4328</v>
      </c>
      <c r="O113" s="1">
        <v>619259</v>
      </c>
      <c r="P113" s="1" t="s">
        <v>109</v>
      </c>
      <c r="Q113" s="1" t="s">
        <v>109</v>
      </c>
      <c r="R113" s="1" t="s">
        <v>109</v>
      </c>
      <c r="S113" s="1">
        <v>4328</v>
      </c>
      <c r="T113" s="1">
        <v>619259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1743675</v>
      </c>
      <c r="C115" s="1">
        <v>124321</v>
      </c>
      <c r="D115" s="1">
        <v>227835</v>
      </c>
      <c r="E115" s="1">
        <v>126204</v>
      </c>
      <c r="F115" s="1">
        <v>1205553</v>
      </c>
      <c r="J115" s="1">
        <v>59762</v>
      </c>
      <c r="K115" s="1">
        <v>102519</v>
      </c>
      <c r="L115" s="1">
        <v>90505</v>
      </c>
      <c r="M115" s="1">
        <v>39756</v>
      </c>
      <c r="N115" s="1">
        <v>1435973</v>
      </c>
      <c r="O115" s="1">
        <v>74923</v>
      </c>
      <c r="P115" s="1">
        <v>64002</v>
      </c>
      <c r="Q115" s="1">
        <v>122191</v>
      </c>
      <c r="R115" s="1">
        <v>87380</v>
      </c>
      <c r="S115" s="1">
        <v>1410341</v>
      </c>
      <c r="T115" s="1">
        <v>59762</v>
      </c>
    </row>
    <row r="116" spans="1:20" ht="16" x14ac:dyDescent="0.2">
      <c r="A116" s="7" t="s">
        <v>103</v>
      </c>
      <c r="B116" s="1">
        <v>1106926</v>
      </c>
      <c r="C116" s="1">
        <v>92541</v>
      </c>
      <c r="D116" s="1">
        <v>139409</v>
      </c>
      <c r="E116" s="1">
        <v>133833</v>
      </c>
      <c r="F116" s="1">
        <v>661419</v>
      </c>
      <c r="J116" s="1">
        <v>79724</v>
      </c>
      <c r="K116" s="1">
        <v>57957</v>
      </c>
      <c r="L116" s="1">
        <v>61738</v>
      </c>
      <c r="M116" s="1">
        <v>63125</v>
      </c>
      <c r="N116" s="1">
        <v>842767</v>
      </c>
      <c r="O116" s="1">
        <v>81339</v>
      </c>
      <c r="P116" s="1">
        <v>42430</v>
      </c>
      <c r="Q116" s="1">
        <v>70927</v>
      </c>
      <c r="R116" s="1">
        <v>109407</v>
      </c>
      <c r="S116" s="1">
        <v>804438</v>
      </c>
      <c r="T116" s="1">
        <v>79724</v>
      </c>
    </row>
    <row r="117" spans="1:20" ht="16" x14ac:dyDescent="0.2">
      <c r="A117" s="7" t="s">
        <v>104</v>
      </c>
      <c r="B117" s="1">
        <v>330662</v>
      </c>
      <c r="C117" s="1">
        <v>133258</v>
      </c>
      <c r="D117" s="1">
        <v>17865</v>
      </c>
      <c r="E117" s="1">
        <v>75576</v>
      </c>
      <c r="F117" s="1">
        <v>93151</v>
      </c>
      <c r="J117" s="1">
        <v>10812</v>
      </c>
      <c r="K117" s="1">
        <v>13288</v>
      </c>
      <c r="L117" s="1">
        <v>104778</v>
      </c>
      <c r="M117" s="1">
        <v>43976</v>
      </c>
      <c r="N117" s="1">
        <v>157808</v>
      </c>
      <c r="O117" s="1">
        <v>10812</v>
      </c>
      <c r="P117" s="1">
        <v>22284</v>
      </c>
      <c r="Q117" s="1">
        <v>148199</v>
      </c>
      <c r="R117" s="1">
        <v>7355</v>
      </c>
      <c r="S117" s="1">
        <v>142012</v>
      </c>
      <c r="T117" s="1">
        <v>10812</v>
      </c>
    </row>
    <row r="118" spans="1:20" ht="16" x14ac:dyDescent="0.2">
      <c r="A118" s="7" t="s">
        <v>105</v>
      </c>
      <c r="B118" s="1">
        <v>1532</v>
      </c>
      <c r="C118" s="1" t="s">
        <v>109</v>
      </c>
      <c r="D118" s="1" t="s">
        <v>109</v>
      </c>
      <c r="E118" s="1" t="s">
        <v>109</v>
      </c>
      <c r="F118" s="1">
        <v>1532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1532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1532</v>
      </c>
      <c r="T118" s="1" t="s">
        <v>109</v>
      </c>
    </row>
    <row r="119" spans="1:20" ht="16" x14ac:dyDescent="0.2">
      <c r="A119" s="7" t="s">
        <v>47</v>
      </c>
      <c r="B119" s="1">
        <v>619259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619259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619259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619259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2240644</v>
      </c>
      <c r="C121" s="1">
        <v>163583</v>
      </c>
      <c r="D121" s="1">
        <v>264647</v>
      </c>
      <c r="E121" s="1">
        <v>180656</v>
      </c>
      <c r="F121" s="1">
        <v>1502198</v>
      </c>
      <c r="J121" s="1">
        <v>129560</v>
      </c>
      <c r="K121" s="1">
        <v>63749</v>
      </c>
      <c r="L121" s="1">
        <v>104598</v>
      </c>
      <c r="M121" s="1">
        <v>83731</v>
      </c>
      <c r="N121" s="1">
        <v>1842230</v>
      </c>
      <c r="O121" s="1">
        <v>146336</v>
      </c>
      <c r="P121" s="1">
        <v>71176</v>
      </c>
      <c r="Q121" s="1">
        <v>147503</v>
      </c>
      <c r="R121" s="1">
        <v>161725</v>
      </c>
      <c r="S121" s="1">
        <v>1730679</v>
      </c>
      <c r="T121" s="1">
        <v>129560</v>
      </c>
    </row>
    <row r="122" spans="1:20" ht="16" x14ac:dyDescent="0.2">
      <c r="A122" s="7" t="s">
        <v>103</v>
      </c>
      <c r="B122" s="1">
        <v>718158</v>
      </c>
      <c r="C122" s="1">
        <v>141064</v>
      </c>
      <c r="D122" s="1">
        <v>87854</v>
      </c>
      <c r="E122" s="1">
        <v>90331</v>
      </c>
      <c r="F122" s="1">
        <v>382208</v>
      </c>
      <c r="J122" s="1">
        <v>16700</v>
      </c>
      <c r="K122" s="1">
        <v>73600</v>
      </c>
      <c r="L122" s="1">
        <v>112027</v>
      </c>
      <c r="M122" s="1">
        <v>56457</v>
      </c>
      <c r="N122" s="1">
        <v>459373</v>
      </c>
      <c r="O122" s="1">
        <v>16700</v>
      </c>
      <c r="P122" s="1">
        <v>26159</v>
      </c>
      <c r="Q122" s="1">
        <v>171269</v>
      </c>
      <c r="R122" s="1">
        <v>29152</v>
      </c>
      <c r="S122" s="1">
        <v>474878</v>
      </c>
      <c r="T122" s="1">
        <v>16700</v>
      </c>
    </row>
    <row r="123" spans="1:20" ht="16" x14ac:dyDescent="0.2">
      <c r="A123" s="7" t="s">
        <v>104</v>
      </c>
      <c r="B123" s="1">
        <v>171164</v>
      </c>
      <c r="C123" s="1">
        <v>45473</v>
      </c>
      <c r="D123" s="1">
        <v>27333</v>
      </c>
      <c r="E123" s="1">
        <v>38590</v>
      </c>
      <c r="F123" s="1">
        <v>59767</v>
      </c>
      <c r="J123" s="1" t="s">
        <v>109</v>
      </c>
      <c r="K123" s="1">
        <v>36415</v>
      </c>
      <c r="L123" s="1">
        <v>33506</v>
      </c>
      <c r="M123" s="1">
        <v>6669</v>
      </c>
      <c r="N123" s="1">
        <v>94573</v>
      </c>
      <c r="O123" s="1" t="s">
        <v>109</v>
      </c>
      <c r="P123" s="1">
        <v>31381</v>
      </c>
      <c r="Q123" s="1">
        <v>22545</v>
      </c>
      <c r="R123" s="1">
        <v>13266</v>
      </c>
      <c r="S123" s="1">
        <v>103972</v>
      </c>
      <c r="T123" s="1" t="s">
        <v>109</v>
      </c>
    </row>
    <row r="124" spans="1:20" ht="16" x14ac:dyDescent="0.2">
      <c r="A124" s="7" t="s">
        <v>105</v>
      </c>
      <c r="B124" s="1">
        <v>45584</v>
      </c>
      <c r="C124" s="1" t="s">
        <v>109</v>
      </c>
      <c r="D124" s="1">
        <v>5274</v>
      </c>
      <c r="E124" s="1">
        <v>26037</v>
      </c>
      <c r="F124" s="1">
        <v>14273</v>
      </c>
      <c r="J124" s="1" t="s">
        <v>109</v>
      </c>
      <c r="K124" s="1" t="s">
        <v>109</v>
      </c>
      <c r="L124" s="1">
        <v>6889</v>
      </c>
      <c r="M124" s="1" t="s">
        <v>109</v>
      </c>
      <c r="N124" s="1">
        <v>38695</v>
      </c>
      <c r="O124" s="1" t="s">
        <v>109</v>
      </c>
      <c r="P124" s="1" t="s">
        <v>109</v>
      </c>
      <c r="Q124" s="1" t="s">
        <v>109</v>
      </c>
      <c r="R124" s="1" t="s">
        <v>109</v>
      </c>
      <c r="S124" s="1">
        <v>45584</v>
      </c>
      <c r="T124" s="1" t="s">
        <v>109</v>
      </c>
    </row>
    <row r="125" spans="1:20" ht="16" x14ac:dyDescent="0.2">
      <c r="A125" s="7" t="s">
        <v>47</v>
      </c>
      <c r="B125" s="1">
        <v>626505</v>
      </c>
      <c r="C125" s="1" t="s">
        <v>109</v>
      </c>
      <c r="D125" s="1" t="s">
        <v>109</v>
      </c>
      <c r="E125" s="1" t="s">
        <v>109</v>
      </c>
      <c r="F125" s="1">
        <v>3209</v>
      </c>
      <c r="J125" s="1">
        <v>623296</v>
      </c>
      <c r="K125" s="1" t="s">
        <v>109</v>
      </c>
      <c r="L125" s="1" t="s">
        <v>109</v>
      </c>
      <c r="M125" s="1" t="s">
        <v>109</v>
      </c>
      <c r="N125" s="1">
        <v>3209</v>
      </c>
      <c r="O125" s="1">
        <v>623296</v>
      </c>
      <c r="P125" s="1" t="s">
        <v>109</v>
      </c>
      <c r="Q125" s="1" t="s">
        <v>109</v>
      </c>
      <c r="R125" s="1" t="s">
        <v>109</v>
      </c>
      <c r="S125" s="1">
        <v>3209</v>
      </c>
      <c r="T125" s="1">
        <v>623296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2731162</v>
      </c>
      <c r="C127" s="1">
        <v>198115</v>
      </c>
      <c r="D127" s="1">
        <v>342269</v>
      </c>
      <c r="E127" s="1">
        <v>254149</v>
      </c>
      <c r="F127" s="1">
        <v>1831271</v>
      </c>
      <c r="J127" s="1">
        <v>105358</v>
      </c>
      <c r="K127" s="1">
        <v>135148</v>
      </c>
      <c r="L127" s="1">
        <v>136090</v>
      </c>
      <c r="M127" s="1">
        <v>124660</v>
      </c>
      <c r="N127" s="1">
        <v>2213129</v>
      </c>
      <c r="O127" s="1">
        <v>122134</v>
      </c>
      <c r="P127" s="1">
        <v>87314</v>
      </c>
      <c r="Q127" s="1">
        <v>219396</v>
      </c>
      <c r="R127" s="1">
        <v>173437</v>
      </c>
      <c r="S127" s="1">
        <v>2145657</v>
      </c>
      <c r="T127" s="1">
        <v>105358</v>
      </c>
    </row>
    <row r="128" spans="1:20" ht="16" x14ac:dyDescent="0.2">
      <c r="A128" s="7" t="s">
        <v>103</v>
      </c>
      <c r="B128" s="1">
        <v>407112</v>
      </c>
      <c r="C128" s="1">
        <v>132333</v>
      </c>
      <c r="D128" s="1">
        <v>42839</v>
      </c>
      <c r="E128" s="1">
        <v>67920</v>
      </c>
      <c r="F128" s="1">
        <v>119080</v>
      </c>
      <c r="J128" s="1">
        <v>44939</v>
      </c>
      <c r="K128" s="1">
        <v>23106</v>
      </c>
      <c r="L128" s="1">
        <v>115153</v>
      </c>
      <c r="M128" s="1">
        <v>21268</v>
      </c>
      <c r="N128" s="1">
        <v>202645</v>
      </c>
      <c r="O128" s="1">
        <v>44939</v>
      </c>
      <c r="P128" s="1">
        <v>25891</v>
      </c>
      <c r="Q128" s="1">
        <v>117758</v>
      </c>
      <c r="R128" s="1">
        <v>30706</v>
      </c>
      <c r="S128" s="1">
        <v>187817</v>
      </c>
      <c r="T128" s="1">
        <v>44939</v>
      </c>
    </row>
    <row r="129" spans="1:20" ht="16" x14ac:dyDescent="0.2">
      <c r="A129" s="7" t="s">
        <v>104</v>
      </c>
      <c r="B129" s="1">
        <v>22100</v>
      </c>
      <c r="C129" s="1">
        <v>16308</v>
      </c>
      <c r="D129" s="1" t="s">
        <v>109</v>
      </c>
      <c r="E129" s="1" t="s">
        <v>109</v>
      </c>
      <c r="F129" s="1">
        <v>5792</v>
      </c>
      <c r="J129" s="1" t="s">
        <v>109</v>
      </c>
      <c r="K129" s="1">
        <v>15510</v>
      </c>
      <c r="L129" s="1">
        <v>797</v>
      </c>
      <c r="M129" s="1">
        <v>929</v>
      </c>
      <c r="N129" s="1">
        <v>4864</v>
      </c>
      <c r="O129" s="1" t="s">
        <v>109</v>
      </c>
      <c r="P129" s="1">
        <v>15510</v>
      </c>
      <c r="Q129" s="1">
        <v>797</v>
      </c>
      <c r="R129" s="1" t="s">
        <v>109</v>
      </c>
      <c r="S129" s="1">
        <v>5792</v>
      </c>
      <c r="T129" s="1" t="s">
        <v>109</v>
      </c>
    </row>
    <row r="130" spans="1:20" ht="16" x14ac:dyDescent="0.2">
      <c r="A130" s="7" t="s">
        <v>105</v>
      </c>
      <c r="B130" s="1">
        <v>19251</v>
      </c>
      <c r="C130" s="1">
        <v>3365</v>
      </c>
      <c r="D130" s="1" t="s">
        <v>109</v>
      </c>
      <c r="E130" s="1">
        <v>11930</v>
      </c>
      <c r="F130" s="1">
        <v>3956</v>
      </c>
      <c r="J130" s="1" t="s">
        <v>109</v>
      </c>
      <c r="K130" s="1" t="s">
        <v>109</v>
      </c>
      <c r="L130" s="1">
        <v>3365</v>
      </c>
      <c r="M130" s="1" t="s">
        <v>109</v>
      </c>
      <c r="N130" s="1">
        <v>15886</v>
      </c>
      <c r="O130" s="1" t="s">
        <v>109</v>
      </c>
      <c r="P130" s="1" t="s">
        <v>109</v>
      </c>
      <c r="Q130" s="1">
        <v>3365</v>
      </c>
      <c r="R130" s="1" t="s">
        <v>109</v>
      </c>
      <c r="S130" s="1">
        <v>15886</v>
      </c>
      <c r="T130" s="1" t="s">
        <v>109</v>
      </c>
    </row>
    <row r="131" spans="1:20" ht="16" x14ac:dyDescent="0.2">
      <c r="A131" s="7" t="s">
        <v>47</v>
      </c>
      <c r="B131" s="1">
        <v>622431</v>
      </c>
      <c r="C131" s="1" t="s">
        <v>109</v>
      </c>
      <c r="D131" s="1" t="s">
        <v>109</v>
      </c>
      <c r="E131" s="1">
        <v>1615</v>
      </c>
      <c r="F131" s="1">
        <v>1557</v>
      </c>
      <c r="J131" s="1">
        <v>619259</v>
      </c>
      <c r="K131" s="1" t="s">
        <v>109</v>
      </c>
      <c r="L131" s="1">
        <v>1615</v>
      </c>
      <c r="M131" s="1" t="s">
        <v>109</v>
      </c>
      <c r="N131" s="1">
        <v>1557</v>
      </c>
      <c r="O131" s="1">
        <v>619259</v>
      </c>
      <c r="P131" s="1" t="s">
        <v>109</v>
      </c>
      <c r="Q131" s="1" t="s">
        <v>109</v>
      </c>
      <c r="R131" s="1" t="s">
        <v>109</v>
      </c>
      <c r="S131" s="1">
        <v>3171</v>
      </c>
      <c r="T131" s="1">
        <v>619259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2746860</v>
      </c>
      <c r="C133" s="1">
        <v>190873</v>
      </c>
      <c r="D133" s="1">
        <v>343230</v>
      </c>
      <c r="E133" s="1">
        <v>256709</v>
      </c>
      <c r="F133" s="1">
        <v>1842915</v>
      </c>
      <c r="J133" s="1">
        <v>113132</v>
      </c>
      <c r="K133" s="1">
        <v>134922</v>
      </c>
      <c r="L133" s="1">
        <v>162073</v>
      </c>
      <c r="M133" s="1">
        <v>104986</v>
      </c>
      <c r="N133" s="1">
        <v>2214970</v>
      </c>
      <c r="O133" s="1">
        <v>129908</v>
      </c>
      <c r="P133" s="1">
        <v>93111</v>
      </c>
      <c r="Q133" s="1">
        <v>183737</v>
      </c>
      <c r="R133" s="1">
        <v>184322</v>
      </c>
      <c r="S133" s="1">
        <v>2172558</v>
      </c>
      <c r="T133" s="1">
        <v>113132</v>
      </c>
    </row>
    <row r="134" spans="1:20" ht="16" x14ac:dyDescent="0.2">
      <c r="A134" s="7" t="s">
        <v>103</v>
      </c>
      <c r="B134" s="1">
        <v>272048</v>
      </c>
      <c r="C134" s="1">
        <v>44430</v>
      </c>
      <c r="D134" s="1">
        <v>41878</v>
      </c>
      <c r="E134" s="1">
        <v>47810</v>
      </c>
      <c r="F134" s="1">
        <v>117855</v>
      </c>
      <c r="J134" s="1">
        <v>20074</v>
      </c>
      <c r="K134" s="1">
        <v>25189</v>
      </c>
      <c r="L134" s="1">
        <v>19988</v>
      </c>
      <c r="M134" s="1">
        <v>41870</v>
      </c>
      <c r="N134" s="1">
        <v>164926</v>
      </c>
      <c r="O134" s="1">
        <v>20074</v>
      </c>
      <c r="P134" s="1">
        <v>21952</v>
      </c>
      <c r="Q134" s="1">
        <v>62052</v>
      </c>
      <c r="R134" s="1">
        <v>19821</v>
      </c>
      <c r="S134" s="1">
        <v>148150</v>
      </c>
      <c r="T134" s="1">
        <v>20074</v>
      </c>
    </row>
    <row r="135" spans="1:20" ht="16" x14ac:dyDescent="0.2">
      <c r="A135" s="7" t="s">
        <v>104</v>
      </c>
      <c r="B135" s="1">
        <v>163888</v>
      </c>
      <c r="C135" s="1">
        <v>114817</v>
      </c>
      <c r="D135" s="1" t="s">
        <v>109</v>
      </c>
      <c r="E135" s="1">
        <v>31095</v>
      </c>
      <c r="F135" s="1">
        <v>885</v>
      </c>
      <c r="J135" s="1">
        <v>17091</v>
      </c>
      <c r="K135" s="1">
        <v>13653</v>
      </c>
      <c r="L135" s="1">
        <v>74959</v>
      </c>
      <c r="M135" s="1" t="s">
        <v>109</v>
      </c>
      <c r="N135" s="1">
        <v>58184</v>
      </c>
      <c r="O135" s="1">
        <v>17091</v>
      </c>
      <c r="P135" s="1">
        <v>13653</v>
      </c>
      <c r="Q135" s="1">
        <v>95528</v>
      </c>
      <c r="R135" s="1" t="s">
        <v>109</v>
      </c>
      <c r="S135" s="1">
        <v>37615</v>
      </c>
      <c r="T135" s="1">
        <v>17091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619259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619259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619259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619259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170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3691605</v>
      </c>
      <c r="C8" s="1">
        <v>147489</v>
      </c>
      <c r="D8" s="1">
        <v>230545</v>
      </c>
      <c r="E8" s="1">
        <v>276174</v>
      </c>
      <c r="F8" s="1">
        <v>2136188</v>
      </c>
      <c r="G8" s="1">
        <f>SUM(C8:F8)</f>
        <v>2790396</v>
      </c>
      <c r="H8" s="1">
        <f>SUM(C8:E8)</f>
        <v>654208</v>
      </c>
      <c r="I8" s="9">
        <f>H8/G8</f>
        <v>0.2344498773650765</v>
      </c>
      <c r="J8" s="1">
        <v>901209</v>
      </c>
      <c r="K8" s="1">
        <v>109860</v>
      </c>
      <c r="L8" s="1">
        <v>226132</v>
      </c>
      <c r="M8" s="1">
        <v>199030</v>
      </c>
      <c r="N8" s="1">
        <v>2251379</v>
      </c>
      <c r="O8" s="1">
        <v>905204</v>
      </c>
      <c r="P8" s="1">
        <v>77079</v>
      </c>
      <c r="Q8" s="1">
        <v>225953</v>
      </c>
      <c r="R8" s="1">
        <v>172237</v>
      </c>
      <c r="S8" s="1">
        <v>2320407</v>
      </c>
      <c r="T8" s="1">
        <v>895929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386615</v>
      </c>
      <c r="C10" s="1">
        <v>16079</v>
      </c>
      <c r="D10" s="1">
        <v>2230</v>
      </c>
      <c r="E10" s="1">
        <v>15831</v>
      </c>
      <c r="F10" s="1">
        <v>148428</v>
      </c>
      <c r="J10" s="1">
        <v>204046</v>
      </c>
      <c r="K10" s="1">
        <v>3987</v>
      </c>
      <c r="L10" s="1">
        <v>2947</v>
      </c>
      <c r="M10" s="1">
        <v>14175</v>
      </c>
      <c r="N10" s="1">
        <v>161460</v>
      </c>
      <c r="O10" s="1">
        <v>204046</v>
      </c>
      <c r="P10" s="1">
        <v>10633</v>
      </c>
      <c r="Q10" s="1">
        <v>7262</v>
      </c>
      <c r="R10" s="1">
        <v>7781</v>
      </c>
      <c r="S10" s="1">
        <v>156893</v>
      </c>
      <c r="T10" s="1">
        <v>204046</v>
      </c>
    </row>
    <row r="11" spans="1:20" ht="16" x14ac:dyDescent="0.2">
      <c r="A11" s="7" t="s">
        <v>37</v>
      </c>
      <c r="B11" s="1">
        <v>920217</v>
      </c>
      <c r="C11" s="1">
        <v>26254</v>
      </c>
      <c r="D11" s="1">
        <v>71005</v>
      </c>
      <c r="E11" s="1">
        <v>75783</v>
      </c>
      <c r="F11" s="1">
        <v>574412</v>
      </c>
      <c r="J11" s="1">
        <v>172763</v>
      </c>
      <c r="K11" s="1">
        <v>14038</v>
      </c>
      <c r="L11" s="1">
        <v>70081</v>
      </c>
      <c r="M11" s="1">
        <v>57745</v>
      </c>
      <c r="N11" s="1">
        <v>605590</v>
      </c>
      <c r="O11" s="1">
        <v>172763</v>
      </c>
      <c r="P11" s="1">
        <v>14639</v>
      </c>
      <c r="Q11" s="1">
        <v>44712</v>
      </c>
      <c r="R11" s="1">
        <v>40345</v>
      </c>
      <c r="S11" s="1">
        <v>647758</v>
      </c>
      <c r="T11" s="1">
        <v>172763</v>
      </c>
    </row>
    <row r="12" spans="1:20" ht="16" x14ac:dyDescent="0.2">
      <c r="A12" s="7" t="s">
        <v>38</v>
      </c>
      <c r="B12" s="1">
        <v>959057</v>
      </c>
      <c r="C12" s="1">
        <v>54203</v>
      </c>
      <c r="D12" s="1">
        <v>101068</v>
      </c>
      <c r="E12" s="1">
        <v>75703</v>
      </c>
      <c r="F12" s="1">
        <v>487016</v>
      </c>
      <c r="J12" s="1">
        <v>241067</v>
      </c>
      <c r="K12" s="1">
        <v>16844</v>
      </c>
      <c r="L12" s="1">
        <v>94726</v>
      </c>
      <c r="M12" s="1">
        <v>58467</v>
      </c>
      <c r="N12" s="1">
        <v>547952</v>
      </c>
      <c r="O12" s="1">
        <v>241067</v>
      </c>
      <c r="P12" s="1">
        <v>30613</v>
      </c>
      <c r="Q12" s="1">
        <v>102059</v>
      </c>
      <c r="R12" s="1">
        <v>74423</v>
      </c>
      <c r="S12" s="1">
        <v>510895</v>
      </c>
      <c r="T12" s="1">
        <v>241067</v>
      </c>
    </row>
    <row r="13" spans="1:20" ht="16" x14ac:dyDescent="0.2">
      <c r="A13" s="7" t="s">
        <v>39</v>
      </c>
      <c r="B13" s="1">
        <v>642570</v>
      </c>
      <c r="C13" s="1">
        <v>26258</v>
      </c>
      <c r="D13" s="1">
        <v>25690</v>
      </c>
      <c r="E13" s="1">
        <v>53024</v>
      </c>
      <c r="F13" s="1">
        <v>377558</v>
      </c>
      <c r="J13" s="1">
        <v>160040</v>
      </c>
      <c r="K13" s="1">
        <v>23083</v>
      </c>
      <c r="L13" s="1">
        <v>29527</v>
      </c>
      <c r="M13" s="1">
        <v>22512</v>
      </c>
      <c r="N13" s="1">
        <v>398133</v>
      </c>
      <c r="O13" s="1">
        <v>169315</v>
      </c>
      <c r="P13" s="1">
        <v>4463</v>
      </c>
      <c r="Q13" s="1">
        <v>32217</v>
      </c>
      <c r="R13" s="1">
        <v>29401</v>
      </c>
      <c r="S13" s="1">
        <v>416448</v>
      </c>
      <c r="T13" s="1">
        <v>160040</v>
      </c>
    </row>
    <row r="14" spans="1:20" ht="16" x14ac:dyDescent="0.2">
      <c r="A14" s="7" t="s">
        <v>40</v>
      </c>
      <c r="B14" s="1">
        <v>783147</v>
      </c>
      <c r="C14" s="1">
        <v>24694</v>
      </c>
      <c r="D14" s="1">
        <v>30551</v>
      </c>
      <c r="E14" s="1">
        <v>55833</v>
      </c>
      <c r="F14" s="1">
        <v>548775</v>
      </c>
      <c r="J14" s="1">
        <v>123293</v>
      </c>
      <c r="K14" s="1">
        <v>51908</v>
      </c>
      <c r="L14" s="1">
        <v>28851</v>
      </c>
      <c r="M14" s="1">
        <v>46130</v>
      </c>
      <c r="N14" s="1">
        <v>538245</v>
      </c>
      <c r="O14" s="1">
        <v>118013</v>
      </c>
      <c r="P14" s="1">
        <v>16730</v>
      </c>
      <c r="Q14" s="1">
        <v>39704</v>
      </c>
      <c r="R14" s="1">
        <v>20287</v>
      </c>
      <c r="S14" s="1">
        <v>588414</v>
      </c>
      <c r="T14" s="1">
        <v>118013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1907998</v>
      </c>
      <c r="C16" s="1">
        <v>93128</v>
      </c>
      <c r="D16" s="1">
        <v>96120</v>
      </c>
      <c r="E16" s="1">
        <v>123729</v>
      </c>
      <c r="F16" s="1">
        <v>1075247</v>
      </c>
      <c r="J16" s="1">
        <v>519774</v>
      </c>
      <c r="K16" s="1">
        <v>72418</v>
      </c>
      <c r="L16" s="1">
        <v>90302</v>
      </c>
      <c r="M16" s="1">
        <v>98020</v>
      </c>
      <c r="N16" s="1">
        <v>1120065</v>
      </c>
      <c r="O16" s="1">
        <v>527193</v>
      </c>
      <c r="P16" s="1">
        <v>50296</v>
      </c>
      <c r="Q16" s="1">
        <v>93065</v>
      </c>
      <c r="R16" s="1">
        <v>81835</v>
      </c>
      <c r="S16" s="1">
        <v>1163029</v>
      </c>
      <c r="T16" s="1">
        <v>519774</v>
      </c>
    </row>
    <row r="17" spans="1:20" ht="16" x14ac:dyDescent="0.2">
      <c r="A17" s="7" t="s">
        <v>42</v>
      </c>
      <c r="B17" s="1">
        <v>1783607</v>
      </c>
      <c r="C17" s="1">
        <v>54361</v>
      </c>
      <c r="D17" s="1">
        <v>134425</v>
      </c>
      <c r="E17" s="1">
        <v>152445</v>
      </c>
      <c r="F17" s="1">
        <v>1060941</v>
      </c>
      <c r="J17" s="1">
        <v>381435</v>
      </c>
      <c r="K17" s="1">
        <v>37442</v>
      </c>
      <c r="L17" s="1">
        <v>135831</v>
      </c>
      <c r="M17" s="1">
        <v>101010</v>
      </c>
      <c r="N17" s="1">
        <v>1131314</v>
      </c>
      <c r="O17" s="1">
        <v>378011</v>
      </c>
      <c r="P17" s="1">
        <v>26784</v>
      </c>
      <c r="Q17" s="1">
        <v>132888</v>
      </c>
      <c r="R17" s="1">
        <v>90402</v>
      </c>
      <c r="S17" s="1">
        <v>1157379</v>
      </c>
      <c r="T17" s="1">
        <v>376155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1788903</v>
      </c>
      <c r="C19" s="1">
        <v>78971</v>
      </c>
      <c r="D19" s="1">
        <v>85054</v>
      </c>
      <c r="E19" s="1">
        <v>119742</v>
      </c>
      <c r="F19" s="1">
        <v>1030561</v>
      </c>
      <c r="J19" s="1">
        <v>474576</v>
      </c>
      <c r="K19" s="1">
        <v>72418</v>
      </c>
      <c r="L19" s="1">
        <v>66880</v>
      </c>
      <c r="M19" s="1">
        <v>96159</v>
      </c>
      <c r="N19" s="1">
        <v>1071452</v>
      </c>
      <c r="O19" s="1">
        <v>481996</v>
      </c>
      <c r="P19" s="1">
        <v>50296</v>
      </c>
      <c r="Q19" s="1">
        <v>81999</v>
      </c>
      <c r="R19" s="1">
        <v>64356</v>
      </c>
      <c r="S19" s="1">
        <v>1117676</v>
      </c>
      <c r="T19" s="1">
        <v>474576</v>
      </c>
    </row>
    <row r="20" spans="1:20" ht="16" x14ac:dyDescent="0.2">
      <c r="A20" s="7" t="s">
        <v>44</v>
      </c>
      <c r="B20" s="1">
        <v>1697565</v>
      </c>
      <c r="C20" s="1">
        <v>54361</v>
      </c>
      <c r="D20" s="1">
        <v>133237</v>
      </c>
      <c r="E20" s="1">
        <v>147847</v>
      </c>
      <c r="F20" s="1">
        <v>999333</v>
      </c>
      <c r="J20" s="1">
        <v>362786</v>
      </c>
      <c r="K20" s="1">
        <v>36759</v>
      </c>
      <c r="L20" s="1">
        <v>135831</v>
      </c>
      <c r="M20" s="1">
        <v>101010</v>
      </c>
      <c r="N20" s="1">
        <v>1064603</v>
      </c>
      <c r="O20" s="1">
        <v>359362</v>
      </c>
      <c r="P20" s="1">
        <v>26784</v>
      </c>
      <c r="Q20" s="1">
        <v>132384</v>
      </c>
      <c r="R20" s="1">
        <v>90402</v>
      </c>
      <c r="S20" s="1">
        <v>1090490</v>
      </c>
      <c r="T20" s="1">
        <v>357506</v>
      </c>
    </row>
    <row r="21" spans="1:20" ht="16" x14ac:dyDescent="0.2">
      <c r="A21" s="7" t="s">
        <v>45</v>
      </c>
      <c r="B21" s="1">
        <v>65142</v>
      </c>
      <c r="C21" s="1">
        <v>13665</v>
      </c>
      <c r="D21" s="1">
        <v>11201</v>
      </c>
      <c r="E21" s="1">
        <v>6730</v>
      </c>
      <c r="F21" s="1">
        <v>29098</v>
      </c>
      <c r="J21" s="1">
        <v>4449</v>
      </c>
      <c r="K21" s="1">
        <v>683</v>
      </c>
      <c r="L21" s="1">
        <v>22873</v>
      </c>
      <c r="M21" s="1">
        <v>1862</v>
      </c>
      <c r="N21" s="1">
        <v>35276</v>
      </c>
      <c r="O21" s="1">
        <v>4449</v>
      </c>
      <c r="P21" s="1" t="s">
        <v>109</v>
      </c>
      <c r="Q21" s="1">
        <v>10518</v>
      </c>
      <c r="R21" s="1">
        <v>17478</v>
      </c>
      <c r="S21" s="1">
        <v>32697</v>
      </c>
      <c r="T21" s="1">
        <v>4449</v>
      </c>
    </row>
    <row r="22" spans="1:20" ht="16" x14ac:dyDescent="0.2">
      <c r="A22" s="7" t="s">
        <v>46</v>
      </c>
      <c r="B22" s="1">
        <v>82972</v>
      </c>
      <c r="C22" s="1">
        <v>492</v>
      </c>
      <c r="D22" s="1">
        <v>548</v>
      </c>
      <c r="E22" s="1">
        <v>1856</v>
      </c>
      <c r="F22" s="1">
        <v>53852</v>
      </c>
      <c r="J22" s="1">
        <v>26223</v>
      </c>
      <c r="K22" s="1" t="s">
        <v>109</v>
      </c>
      <c r="L22" s="1">
        <v>548</v>
      </c>
      <c r="M22" s="1" t="s">
        <v>109</v>
      </c>
      <c r="N22" s="1">
        <v>56200</v>
      </c>
      <c r="O22" s="1">
        <v>26223</v>
      </c>
      <c r="P22" s="1" t="s">
        <v>109</v>
      </c>
      <c r="Q22" s="1">
        <v>548</v>
      </c>
      <c r="R22" s="1" t="s">
        <v>109</v>
      </c>
      <c r="S22" s="1">
        <v>56200</v>
      </c>
      <c r="T22" s="1">
        <v>26223</v>
      </c>
    </row>
    <row r="23" spans="1:20" ht="16" x14ac:dyDescent="0.2">
      <c r="A23" s="7" t="s">
        <v>47</v>
      </c>
      <c r="B23" s="1">
        <v>57022</v>
      </c>
      <c r="C23" s="1" t="s">
        <v>109</v>
      </c>
      <c r="D23" s="1">
        <v>504</v>
      </c>
      <c r="E23" s="1" t="s">
        <v>109</v>
      </c>
      <c r="F23" s="1">
        <v>23344</v>
      </c>
      <c r="J23" s="1">
        <v>33174</v>
      </c>
      <c r="K23" s="1" t="s">
        <v>109</v>
      </c>
      <c r="L23" s="1" t="s">
        <v>109</v>
      </c>
      <c r="M23" s="1" t="s">
        <v>109</v>
      </c>
      <c r="N23" s="1">
        <v>23848</v>
      </c>
      <c r="O23" s="1">
        <v>33174</v>
      </c>
      <c r="P23" s="1" t="s">
        <v>109</v>
      </c>
      <c r="Q23" s="1">
        <v>504</v>
      </c>
      <c r="R23" s="1" t="s">
        <v>109</v>
      </c>
      <c r="S23" s="1">
        <v>23344</v>
      </c>
      <c r="T23" s="1">
        <v>33174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180095</v>
      </c>
      <c r="C25" s="1">
        <v>13665</v>
      </c>
      <c r="D25" s="1">
        <v>9495</v>
      </c>
      <c r="E25" s="1">
        <v>10029</v>
      </c>
      <c r="F25" s="1">
        <v>105016</v>
      </c>
      <c r="J25" s="1">
        <v>41890</v>
      </c>
      <c r="K25" s="1">
        <v>3778</v>
      </c>
      <c r="L25" s="1">
        <v>16033</v>
      </c>
      <c r="M25" s="1">
        <v>8986</v>
      </c>
      <c r="N25" s="1">
        <v>109408</v>
      </c>
      <c r="O25" s="1">
        <v>41890</v>
      </c>
      <c r="P25" s="1" t="s">
        <v>109</v>
      </c>
      <c r="Q25" s="1">
        <v>3688</v>
      </c>
      <c r="R25" s="1">
        <v>18345</v>
      </c>
      <c r="S25" s="1">
        <v>116172</v>
      </c>
      <c r="T25" s="1">
        <v>41890</v>
      </c>
    </row>
    <row r="26" spans="1:20" ht="16" x14ac:dyDescent="0.2">
      <c r="A26" s="7" t="s">
        <v>49</v>
      </c>
      <c r="B26" s="1">
        <v>3126179</v>
      </c>
      <c r="C26" s="1">
        <v>120217</v>
      </c>
      <c r="D26" s="1">
        <v>179876</v>
      </c>
      <c r="E26" s="1">
        <v>208770</v>
      </c>
      <c r="F26" s="1">
        <v>1892645</v>
      </c>
      <c r="J26" s="1">
        <v>724671</v>
      </c>
      <c r="K26" s="1">
        <v>85340</v>
      </c>
      <c r="L26" s="1">
        <v>151640</v>
      </c>
      <c r="M26" s="1">
        <v>159033</v>
      </c>
      <c r="N26" s="1">
        <v>2001500</v>
      </c>
      <c r="O26" s="1">
        <v>728665</v>
      </c>
      <c r="P26" s="1">
        <v>74728</v>
      </c>
      <c r="Q26" s="1">
        <v>169643</v>
      </c>
      <c r="R26" s="1">
        <v>135574</v>
      </c>
      <c r="S26" s="1">
        <v>2026844</v>
      </c>
      <c r="T26" s="1">
        <v>719390</v>
      </c>
    </row>
    <row r="27" spans="1:20" ht="16" x14ac:dyDescent="0.2">
      <c r="A27" s="7" t="s">
        <v>50</v>
      </c>
      <c r="B27" s="1">
        <v>144777</v>
      </c>
      <c r="C27" s="1">
        <v>7404</v>
      </c>
      <c r="D27" s="1">
        <v>10006</v>
      </c>
      <c r="E27" s="1">
        <v>37091</v>
      </c>
      <c r="F27" s="1">
        <v>66300</v>
      </c>
      <c r="J27" s="1">
        <v>23977</v>
      </c>
      <c r="K27" s="1">
        <v>18882</v>
      </c>
      <c r="L27" s="1">
        <v>9839</v>
      </c>
      <c r="M27" s="1">
        <v>19554</v>
      </c>
      <c r="N27" s="1">
        <v>72525</v>
      </c>
      <c r="O27" s="1">
        <v>23977</v>
      </c>
      <c r="P27" s="1">
        <v>596</v>
      </c>
      <c r="Q27" s="1">
        <v>25741</v>
      </c>
      <c r="R27" s="1">
        <v>11985</v>
      </c>
      <c r="S27" s="1">
        <v>82477</v>
      </c>
      <c r="T27" s="1">
        <v>23977</v>
      </c>
    </row>
    <row r="28" spans="1:20" ht="16" x14ac:dyDescent="0.2">
      <c r="A28" s="7" t="s">
        <v>51</v>
      </c>
      <c r="B28" s="1">
        <v>95723</v>
      </c>
      <c r="C28" s="1">
        <v>2822</v>
      </c>
      <c r="D28" s="1">
        <v>5264</v>
      </c>
      <c r="E28" s="1">
        <v>5538</v>
      </c>
      <c r="F28" s="1">
        <v>45400</v>
      </c>
      <c r="J28" s="1">
        <v>36698</v>
      </c>
      <c r="K28" s="1">
        <v>1860</v>
      </c>
      <c r="L28" s="1">
        <v>18795</v>
      </c>
      <c r="M28" s="1">
        <v>2824</v>
      </c>
      <c r="N28" s="1">
        <v>35546</v>
      </c>
      <c r="O28" s="1">
        <v>36698</v>
      </c>
      <c r="P28" s="1">
        <v>1755</v>
      </c>
      <c r="Q28" s="1" t="s">
        <v>109</v>
      </c>
      <c r="R28" s="1">
        <v>6088</v>
      </c>
      <c r="S28" s="1">
        <v>51182</v>
      </c>
      <c r="T28" s="1">
        <v>36698</v>
      </c>
    </row>
    <row r="29" spans="1:20" ht="16" x14ac:dyDescent="0.2">
      <c r="A29" s="7" t="s">
        <v>52</v>
      </c>
      <c r="B29" s="1">
        <v>85124</v>
      </c>
      <c r="C29" s="1">
        <v>3382</v>
      </c>
      <c r="D29" s="1">
        <v>25905</v>
      </c>
      <c r="E29" s="1">
        <v>2036</v>
      </c>
      <c r="F29" s="1">
        <v>12728</v>
      </c>
      <c r="J29" s="1">
        <v>41074</v>
      </c>
      <c r="K29" s="1" t="s">
        <v>109</v>
      </c>
      <c r="L29" s="1">
        <v>16363</v>
      </c>
      <c r="M29" s="1">
        <v>7706</v>
      </c>
      <c r="N29" s="1">
        <v>19981</v>
      </c>
      <c r="O29" s="1">
        <v>41074</v>
      </c>
      <c r="P29" s="1" t="s">
        <v>109</v>
      </c>
      <c r="Q29" s="1">
        <v>26881</v>
      </c>
      <c r="R29" s="1">
        <v>245</v>
      </c>
      <c r="S29" s="1">
        <v>16924</v>
      </c>
      <c r="T29" s="1">
        <v>41074</v>
      </c>
    </row>
    <row r="30" spans="1:20" ht="16" x14ac:dyDescent="0.2">
      <c r="A30" s="7" t="s">
        <v>47</v>
      </c>
      <c r="B30" s="1">
        <v>59708</v>
      </c>
      <c r="C30" s="1" t="s">
        <v>109</v>
      </c>
      <c r="D30" s="1" t="s">
        <v>109</v>
      </c>
      <c r="E30" s="1">
        <v>12710</v>
      </c>
      <c r="F30" s="1">
        <v>14099</v>
      </c>
      <c r="J30" s="1">
        <v>32899</v>
      </c>
      <c r="K30" s="1" t="s">
        <v>109</v>
      </c>
      <c r="L30" s="1">
        <v>13463</v>
      </c>
      <c r="M30" s="1">
        <v>928</v>
      </c>
      <c r="N30" s="1">
        <v>12418</v>
      </c>
      <c r="O30" s="1">
        <v>32899</v>
      </c>
      <c r="P30" s="1" t="s">
        <v>109</v>
      </c>
      <c r="Q30" s="1" t="s">
        <v>109</v>
      </c>
      <c r="R30" s="1" t="s">
        <v>109</v>
      </c>
      <c r="S30" s="1">
        <v>26809</v>
      </c>
      <c r="T30" s="1">
        <v>32899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363331</v>
      </c>
      <c r="C32" s="1">
        <v>21069</v>
      </c>
      <c r="D32" s="1">
        <v>30701</v>
      </c>
      <c r="E32" s="1">
        <v>47828</v>
      </c>
      <c r="F32" s="1">
        <v>197866</v>
      </c>
      <c r="J32" s="1">
        <v>65867</v>
      </c>
      <c r="K32" s="1">
        <v>23343</v>
      </c>
      <c r="L32" s="1">
        <v>35080</v>
      </c>
      <c r="M32" s="1">
        <v>30401</v>
      </c>
      <c r="N32" s="1">
        <v>208640</v>
      </c>
      <c r="O32" s="1">
        <v>65867</v>
      </c>
      <c r="P32" s="1">
        <v>596</v>
      </c>
      <c r="Q32" s="1">
        <v>39947</v>
      </c>
      <c r="R32" s="1">
        <v>34143</v>
      </c>
      <c r="S32" s="1">
        <v>222777</v>
      </c>
      <c r="T32" s="1">
        <v>65867</v>
      </c>
    </row>
    <row r="33" spans="1:20" ht="16" x14ac:dyDescent="0.2">
      <c r="A33" s="7" t="s">
        <v>54</v>
      </c>
      <c r="B33" s="1">
        <v>3044748</v>
      </c>
      <c r="C33" s="1">
        <v>120217</v>
      </c>
      <c r="D33" s="1">
        <v>178689</v>
      </c>
      <c r="E33" s="1">
        <v>208062</v>
      </c>
      <c r="F33" s="1">
        <v>1827587</v>
      </c>
      <c r="J33" s="1">
        <v>710195</v>
      </c>
      <c r="K33" s="1">
        <v>84657</v>
      </c>
      <c r="L33" s="1">
        <v>151640</v>
      </c>
      <c r="M33" s="1">
        <v>159033</v>
      </c>
      <c r="N33" s="1">
        <v>1935229</v>
      </c>
      <c r="O33" s="1">
        <v>714189</v>
      </c>
      <c r="P33" s="1">
        <v>74728</v>
      </c>
      <c r="Q33" s="1">
        <v>169138</v>
      </c>
      <c r="R33" s="1">
        <v>135574</v>
      </c>
      <c r="S33" s="1">
        <v>1960394</v>
      </c>
      <c r="T33" s="1">
        <v>704914</v>
      </c>
    </row>
    <row r="34" spans="1:20" ht="16" x14ac:dyDescent="0.2">
      <c r="A34" s="7" t="s">
        <v>55</v>
      </c>
      <c r="B34" s="1">
        <v>189945</v>
      </c>
      <c r="C34" s="1">
        <v>6204</v>
      </c>
      <c r="D34" s="1">
        <v>20651</v>
      </c>
      <c r="E34" s="1">
        <v>7574</v>
      </c>
      <c r="F34" s="1">
        <v>73292</v>
      </c>
      <c r="J34" s="1">
        <v>82224</v>
      </c>
      <c r="K34" s="1">
        <v>1860</v>
      </c>
      <c r="L34" s="1">
        <v>25949</v>
      </c>
      <c r="M34" s="1">
        <v>8668</v>
      </c>
      <c r="N34" s="1">
        <v>71244</v>
      </c>
      <c r="O34" s="1">
        <v>82224</v>
      </c>
      <c r="P34" s="1">
        <v>1755</v>
      </c>
      <c r="Q34" s="1">
        <v>16363</v>
      </c>
      <c r="R34" s="1">
        <v>2519</v>
      </c>
      <c r="S34" s="1">
        <v>87084</v>
      </c>
      <c r="T34" s="1">
        <v>82224</v>
      </c>
    </row>
    <row r="35" spans="1:20" ht="16" x14ac:dyDescent="0.2">
      <c r="A35" s="7" t="s">
        <v>47</v>
      </c>
      <c r="B35" s="1">
        <v>93581</v>
      </c>
      <c r="C35" s="1" t="s">
        <v>109</v>
      </c>
      <c r="D35" s="1">
        <v>504</v>
      </c>
      <c r="E35" s="1">
        <v>12710</v>
      </c>
      <c r="F35" s="1">
        <v>37443</v>
      </c>
      <c r="J35" s="1">
        <v>42924</v>
      </c>
      <c r="K35" s="1" t="s">
        <v>109</v>
      </c>
      <c r="L35" s="1">
        <v>13463</v>
      </c>
      <c r="M35" s="1">
        <v>928</v>
      </c>
      <c r="N35" s="1">
        <v>36266</v>
      </c>
      <c r="O35" s="1">
        <v>42924</v>
      </c>
      <c r="P35" s="1" t="s">
        <v>109</v>
      </c>
      <c r="Q35" s="1">
        <v>504</v>
      </c>
      <c r="R35" s="1" t="s">
        <v>109</v>
      </c>
      <c r="S35" s="1">
        <v>50153</v>
      </c>
      <c r="T35" s="1">
        <v>42924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384607</v>
      </c>
      <c r="C37" s="1">
        <v>29809</v>
      </c>
      <c r="D37" s="1">
        <v>32789</v>
      </c>
      <c r="E37" s="1">
        <v>12046</v>
      </c>
      <c r="F37" s="1">
        <v>169701</v>
      </c>
      <c r="G37" s="1">
        <f>SUM(C37:F37)</f>
        <v>244345</v>
      </c>
      <c r="H37" s="1">
        <f>SUM(C37:E37)</f>
        <v>74644</v>
      </c>
      <c r="I37" s="9">
        <f>H37/G37</f>
        <v>0.30548609547975197</v>
      </c>
      <c r="J37" s="1">
        <v>140262</v>
      </c>
      <c r="K37" s="1">
        <v>1115</v>
      </c>
      <c r="L37" s="1">
        <v>61145</v>
      </c>
      <c r="M37" s="1">
        <v>15750</v>
      </c>
      <c r="N37" s="1">
        <v>166335</v>
      </c>
      <c r="O37" s="1">
        <v>140262</v>
      </c>
      <c r="P37" s="1">
        <v>3699</v>
      </c>
      <c r="Q37" s="1">
        <v>37092</v>
      </c>
      <c r="R37" s="1">
        <v>28410</v>
      </c>
      <c r="S37" s="1">
        <v>175144</v>
      </c>
      <c r="T37" s="1">
        <v>140262</v>
      </c>
    </row>
    <row r="38" spans="1:20" ht="16" x14ac:dyDescent="0.2">
      <c r="A38" s="7" t="s">
        <v>57</v>
      </c>
      <c r="B38" s="1">
        <v>2646516</v>
      </c>
      <c r="C38" s="1">
        <v>87852</v>
      </c>
      <c r="D38" s="1">
        <v>142959</v>
      </c>
      <c r="E38" s="1">
        <v>214058</v>
      </c>
      <c r="F38" s="1">
        <v>1658525</v>
      </c>
      <c r="G38" s="1">
        <f t="shared" ref="G38:G41" si="0">SUM(C38:F38)</f>
        <v>2103394</v>
      </c>
      <c r="H38" s="1">
        <f t="shared" ref="H38:H41" si="1">SUM(C38:E38)</f>
        <v>444869</v>
      </c>
      <c r="I38" s="9">
        <f t="shared" ref="I38:I41" si="2">H38/G38</f>
        <v>0.21150055576843901</v>
      </c>
      <c r="J38" s="1">
        <v>543122</v>
      </c>
      <c r="K38" s="1">
        <v>104645</v>
      </c>
      <c r="L38" s="1">
        <v>134501</v>
      </c>
      <c r="M38" s="1">
        <v>140317</v>
      </c>
      <c r="N38" s="1">
        <v>1719937</v>
      </c>
      <c r="O38" s="1">
        <v>547117</v>
      </c>
      <c r="P38" s="1">
        <v>60820</v>
      </c>
      <c r="Q38" s="1">
        <v>162117</v>
      </c>
      <c r="R38" s="1">
        <v>108788</v>
      </c>
      <c r="S38" s="1">
        <v>1776949</v>
      </c>
      <c r="T38" s="1">
        <v>537841</v>
      </c>
    </row>
    <row r="39" spans="1:20" ht="16" x14ac:dyDescent="0.2">
      <c r="A39" s="7" t="s">
        <v>58</v>
      </c>
      <c r="B39" s="1">
        <v>231486</v>
      </c>
      <c r="C39" s="1">
        <v>22008</v>
      </c>
      <c r="D39" s="1">
        <v>20949</v>
      </c>
      <c r="E39" s="1">
        <v>25357</v>
      </c>
      <c r="F39" s="1">
        <v>92944</v>
      </c>
      <c r="G39" s="1">
        <f t="shared" si="0"/>
        <v>161258</v>
      </c>
      <c r="H39" s="1">
        <f t="shared" si="1"/>
        <v>68314</v>
      </c>
      <c r="I39" s="9">
        <f t="shared" si="2"/>
        <v>0.42363169579183668</v>
      </c>
      <c r="J39" s="1">
        <v>70228</v>
      </c>
      <c r="K39" s="1" t="s">
        <v>109</v>
      </c>
      <c r="L39" s="1">
        <v>4720</v>
      </c>
      <c r="M39" s="1">
        <v>7631</v>
      </c>
      <c r="N39" s="1">
        <v>148907</v>
      </c>
      <c r="O39" s="1">
        <v>70228</v>
      </c>
      <c r="P39" s="1">
        <v>9230</v>
      </c>
      <c r="Q39" s="1">
        <v>18613</v>
      </c>
      <c r="R39" s="1">
        <v>20687</v>
      </c>
      <c r="S39" s="1">
        <v>112728</v>
      </c>
      <c r="T39" s="1">
        <v>70228</v>
      </c>
    </row>
    <row r="40" spans="1:20" ht="16" x14ac:dyDescent="0.2">
      <c r="A40" s="7" t="s">
        <v>59</v>
      </c>
      <c r="B40" s="1">
        <v>274519</v>
      </c>
      <c r="C40" s="1">
        <v>7820</v>
      </c>
      <c r="D40" s="1">
        <v>17506</v>
      </c>
      <c r="E40" s="1">
        <v>19639</v>
      </c>
      <c r="F40" s="1">
        <v>161029</v>
      </c>
      <c r="G40" s="1">
        <f t="shared" si="0"/>
        <v>205994</v>
      </c>
      <c r="H40" s="1">
        <f t="shared" si="1"/>
        <v>44965</v>
      </c>
      <c r="I40" s="9">
        <f t="shared" si="2"/>
        <v>0.21828305678806179</v>
      </c>
      <c r="J40" s="1">
        <v>68524</v>
      </c>
      <c r="K40" s="1">
        <v>2092</v>
      </c>
      <c r="L40" s="1">
        <v>23877</v>
      </c>
      <c r="M40" s="1">
        <v>25108</v>
      </c>
      <c r="N40" s="1">
        <v>154917</v>
      </c>
      <c r="O40" s="1">
        <v>68524</v>
      </c>
      <c r="P40" s="1">
        <v>3331</v>
      </c>
      <c r="Q40" s="1">
        <v>1666</v>
      </c>
      <c r="R40" s="1">
        <v>3056</v>
      </c>
      <c r="S40" s="1">
        <v>197942</v>
      </c>
      <c r="T40" s="1">
        <v>68524</v>
      </c>
    </row>
    <row r="41" spans="1:20" ht="16" x14ac:dyDescent="0.2">
      <c r="A41" s="7" t="s">
        <v>60</v>
      </c>
      <c r="B41" s="1">
        <v>154478</v>
      </c>
      <c r="C41" s="1" t="s">
        <v>109</v>
      </c>
      <c r="D41" s="1">
        <v>16342</v>
      </c>
      <c r="E41" s="1">
        <v>5074</v>
      </c>
      <c r="F41" s="1">
        <v>53990</v>
      </c>
      <c r="G41" s="1">
        <f t="shared" si="0"/>
        <v>75406</v>
      </c>
      <c r="H41" s="1">
        <f t="shared" si="1"/>
        <v>21416</v>
      </c>
      <c r="I41" s="9">
        <f t="shared" si="2"/>
        <v>0.28400923003474526</v>
      </c>
      <c r="J41" s="1">
        <v>79073</v>
      </c>
      <c r="K41" s="1">
        <v>2008</v>
      </c>
      <c r="L41" s="1">
        <v>1890</v>
      </c>
      <c r="M41" s="1">
        <v>10224</v>
      </c>
      <c r="N41" s="1">
        <v>61284</v>
      </c>
      <c r="O41" s="1">
        <v>79073</v>
      </c>
      <c r="P41" s="1" t="s">
        <v>109</v>
      </c>
      <c r="Q41" s="1">
        <v>6466</v>
      </c>
      <c r="R41" s="1">
        <v>11296</v>
      </c>
      <c r="S41" s="1">
        <v>57644</v>
      </c>
      <c r="T41" s="1">
        <v>79073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242998</v>
      </c>
      <c r="C43" s="1">
        <v>13665</v>
      </c>
      <c r="D43" s="1">
        <v>14839</v>
      </c>
      <c r="E43" s="1" t="s">
        <v>109</v>
      </c>
      <c r="F43" s="1">
        <v>154267</v>
      </c>
      <c r="J43" s="1">
        <v>60227</v>
      </c>
      <c r="K43" s="1" t="s">
        <v>109</v>
      </c>
      <c r="L43" s="1">
        <v>37714</v>
      </c>
      <c r="M43" s="1" t="s">
        <v>109</v>
      </c>
      <c r="N43" s="1">
        <v>141491</v>
      </c>
      <c r="O43" s="1">
        <v>63792</v>
      </c>
      <c r="P43" s="1" t="s">
        <v>109</v>
      </c>
      <c r="Q43" s="1">
        <v>22139</v>
      </c>
      <c r="R43" s="1">
        <v>22876</v>
      </c>
      <c r="S43" s="1">
        <v>137756</v>
      </c>
      <c r="T43" s="1">
        <v>60227</v>
      </c>
    </row>
    <row r="44" spans="1:20" ht="16" x14ac:dyDescent="0.2">
      <c r="A44" s="7" t="s">
        <v>62</v>
      </c>
      <c r="B44" s="1">
        <v>898121</v>
      </c>
      <c r="C44" s="1">
        <v>30742</v>
      </c>
      <c r="D44" s="1">
        <v>68088</v>
      </c>
      <c r="E44" s="1">
        <v>118307</v>
      </c>
      <c r="F44" s="1">
        <v>363691</v>
      </c>
      <c r="J44" s="1">
        <v>317292</v>
      </c>
      <c r="K44" s="1">
        <v>25831</v>
      </c>
      <c r="L44" s="1">
        <v>67477</v>
      </c>
      <c r="M44" s="1">
        <v>67572</v>
      </c>
      <c r="N44" s="1">
        <v>419948</v>
      </c>
      <c r="O44" s="1">
        <v>317292</v>
      </c>
      <c r="P44" s="1">
        <v>7531</v>
      </c>
      <c r="Q44" s="1">
        <v>99953</v>
      </c>
      <c r="R44" s="1">
        <v>48779</v>
      </c>
      <c r="S44" s="1">
        <v>424565</v>
      </c>
      <c r="T44" s="1">
        <v>317292</v>
      </c>
    </row>
    <row r="45" spans="1:20" ht="16" x14ac:dyDescent="0.2">
      <c r="A45" s="7" t="s">
        <v>63</v>
      </c>
      <c r="B45" s="1">
        <v>821359</v>
      </c>
      <c r="C45" s="1">
        <v>53951</v>
      </c>
      <c r="D45" s="1">
        <v>66660</v>
      </c>
      <c r="E45" s="1">
        <v>68191</v>
      </c>
      <c r="F45" s="1">
        <v>364302</v>
      </c>
      <c r="J45" s="1">
        <v>268256</v>
      </c>
      <c r="K45" s="1">
        <v>39650</v>
      </c>
      <c r="L45" s="1">
        <v>61057</v>
      </c>
      <c r="M45" s="1">
        <v>43747</v>
      </c>
      <c r="N45" s="1">
        <v>410077</v>
      </c>
      <c r="O45" s="1">
        <v>266830</v>
      </c>
      <c r="P45" s="1">
        <v>38858</v>
      </c>
      <c r="Q45" s="1">
        <v>60081</v>
      </c>
      <c r="R45" s="1">
        <v>49461</v>
      </c>
      <c r="S45" s="1">
        <v>409985</v>
      </c>
      <c r="T45" s="1">
        <v>262975</v>
      </c>
    </row>
    <row r="46" spans="1:20" ht="16" x14ac:dyDescent="0.2">
      <c r="A46" s="7" t="s">
        <v>64</v>
      </c>
      <c r="B46" s="1">
        <v>1729127</v>
      </c>
      <c r="C46" s="1">
        <v>49131</v>
      </c>
      <c r="D46" s="1">
        <v>80959</v>
      </c>
      <c r="E46" s="1">
        <v>89676</v>
      </c>
      <c r="F46" s="1">
        <v>1253928</v>
      </c>
      <c r="J46" s="1">
        <v>255434</v>
      </c>
      <c r="K46" s="1">
        <v>44379</v>
      </c>
      <c r="L46" s="1">
        <v>59885</v>
      </c>
      <c r="M46" s="1">
        <v>87711</v>
      </c>
      <c r="N46" s="1">
        <v>1279862</v>
      </c>
      <c r="O46" s="1">
        <v>257290</v>
      </c>
      <c r="P46" s="1">
        <v>30691</v>
      </c>
      <c r="Q46" s="1">
        <v>43780</v>
      </c>
      <c r="R46" s="1">
        <v>51121</v>
      </c>
      <c r="S46" s="1">
        <v>1348102</v>
      </c>
      <c r="T46" s="1">
        <v>255434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1903412</v>
      </c>
      <c r="C48" s="1">
        <v>42011</v>
      </c>
      <c r="D48" s="1">
        <v>136699</v>
      </c>
      <c r="E48" s="1">
        <v>149282</v>
      </c>
      <c r="F48" s="1">
        <v>1189037</v>
      </c>
      <c r="J48" s="1">
        <v>386383</v>
      </c>
      <c r="K48" s="1">
        <v>45648</v>
      </c>
      <c r="L48" s="1">
        <v>128970</v>
      </c>
      <c r="M48" s="1">
        <v>104128</v>
      </c>
      <c r="N48" s="1">
        <v>1237852</v>
      </c>
      <c r="O48" s="1">
        <v>386813</v>
      </c>
      <c r="P48" s="1">
        <v>32892</v>
      </c>
      <c r="Q48" s="1">
        <v>116890</v>
      </c>
      <c r="R48" s="1">
        <v>93105</v>
      </c>
      <c r="S48" s="1">
        <v>1279422</v>
      </c>
      <c r="T48" s="1">
        <v>381103</v>
      </c>
    </row>
    <row r="49" spans="1:20" ht="16" x14ac:dyDescent="0.2">
      <c r="A49" s="7" t="s">
        <v>66</v>
      </c>
      <c r="B49" s="1">
        <v>147959</v>
      </c>
      <c r="C49" s="1">
        <v>15038</v>
      </c>
      <c r="D49" s="1">
        <v>3170</v>
      </c>
      <c r="E49" s="1">
        <v>4638</v>
      </c>
      <c r="F49" s="1">
        <v>65415</v>
      </c>
      <c r="J49" s="1">
        <v>59699</v>
      </c>
      <c r="K49" s="1">
        <v>14486</v>
      </c>
      <c r="L49" s="1">
        <v>2149</v>
      </c>
      <c r="M49" s="1">
        <v>4206</v>
      </c>
      <c r="N49" s="1">
        <v>67420</v>
      </c>
      <c r="O49" s="1">
        <v>59699</v>
      </c>
      <c r="P49" s="1" t="s">
        <v>109</v>
      </c>
      <c r="Q49" s="1">
        <v>15520</v>
      </c>
      <c r="R49" s="1">
        <v>5315</v>
      </c>
      <c r="S49" s="1">
        <v>67426</v>
      </c>
      <c r="T49" s="1">
        <v>59699</v>
      </c>
    </row>
    <row r="50" spans="1:20" ht="16" x14ac:dyDescent="0.2">
      <c r="A50" s="7" t="s">
        <v>67</v>
      </c>
      <c r="B50" s="1">
        <v>482124</v>
      </c>
      <c r="C50" s="1">
        <v>47091</v>
      </c>
      <c r="D50" s="1">
        <v>37400</v>
      </c>
      <c r="E50" s="1">
        <v>39664</v>
      </c>
      <c r="F50" s="1">
        <v>274609</v>
      </c>
      <c r="J50" s="1">
        <v>83360</v>
      </c>
      <c r="K50" s="1">
        <v>35542</v>
      </c>
      <c r="L50" s="1">
        <v>31339</v>
      </c>
      <c r="M50" s="1">
        <v>16304</v>
      </c>
      <c r="N50" s="1">
        <v>312015</v>
      </c>
      <c r="O50" s="1">
        <v>86924</v>
      </c>
      <c r="P50" s="1">
        <v>12875</v>
      </c>
      <c r="Q50" s="1">
        <v>43647</v>
      </c>
      <c r="R50" s="1">
        <v>33219</v>
      </c>
      <c r="S50" s="1">
        <v>309023</v>
      </c>
      <c r="T50" s="1">
        <v>83360</v>
      </c>
    </row>
    <row r="51" spans="1:20" ht="16" x14ac:dyDescent="0.2">
      <c r="A51" s="7" t="s">
        <v>68</v>
      </c>
      <c r="B51" s="1">
        <v>1127051</v>
      </c>
      <c r="C51" s="1">
        <v>43349</v>
      </c>
      <c r="D51" s="1">
        <v>52960</v>
      </c>
      <c r="E51" s="1">
        <v>82591</v>
      </c>
      <c r="F51" s="1">
        <v>599534</v>
      </c>
      <c r="J51" s="1">
        <v>348618</v>
      </c>
      <c r="K51" s="1">
        <v>14184</v>
      </c>
      <c r="L51" s="1">
        <v>63674</v>
      </c>
      <c r="M51" s="1">
        <v>74393</v>
      </c>
      <c r="N51" s="1">
        <v>626182</v>
      </c>
      <c r="O51" s="1">
        <v>348618</v>
      </c>
      <c r="P51" s="1">
        <v>31312</v>
      </c>
      <c r="Q51" s="1">
        <v>49897</v>
      </c>
      <c r="R51" s="1">
        <v>40597</v>
      </c>
      <c r="S51" s="1">
        <v>656627</v>
      </c>
      <c r="T51" s="1">
        <v>348618</v>
      </c>
    </row>
    <row r="52" spans="1:20" ht="16" x14ac:dyDescent="0.2">
      <c r="A52" s="7" t="s">
        <v>47</v>
      </c>
      <c r="B52" s="1">
        <v>31058</v>
      </c>
      <c r="C52" s="1" t="s">
        <v>109</v>
      </c>
      <c r="D52" s="1">
        <v>316</v>
      </c>
      <c r="E52" s="1" t="s">
        <v>109</v>
      </c>
      <c r="F52" s="1">
        <v>7593</v>
      </c>
      <c r="J52" s="1">
        <v>23149</v>
      </c>
      <c r="K52" s="1" t="s">
        <v>109</v>
      </c>
      <c r="L52" s="1" t="s">
        <v>109</v>
      </c>
      <c r="M52" s="1" t="s">
        <v>109</v>
      </c>
      <c r="N52" s="1">
        <v>7909</v>
      </c>
      <c r="O52" s="1">
        <v>23149</v>
      </c>
      <c r="P52" s="1" t="s">
        <v>109</v>
      </c>
      <c r="Q52" s="1" t="s">
        <v>109</v>
      </c>
      <c r="R52" s="1" t="s">
        <v>109</v>
      </c>
      <c r="S52" s="1">
        <v>7909</v>
      </c>
      <c r="T52" s="1">
        <v>23149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342469</v>
      </c>
      <c r="C54" s="1">
        <v>8293</v>
      </c>
      <c r="D54" s="1">
        <v>16817</v>
      </c>
      <c r="E54" s="1">
        <v>21980</v>
      </c>
      <c r="F54" s="1">
        <v>229212</v>
      </c>
      <c r="J54" s="1">
        <v>66166</v>
      </c>
      <c r="K54" s="1">
        <v>3462</v>
      </c>
      <c r="L54" s="1">
        <v>14609</v>
      </c>
      <c r="M54" s="1">
        <v>17617</v>
      </c>
      <c r="N54" s="1">
        <v>240614</v>
      </c>
      <c r="O54" s="1">
        <v>66166</v>
      </c>
      <c r="P54" s="1">
        <v>3100</v>
      </c>
      <c r="Q54" s="1">
        <v>6656</v>
      </c>
      <c r="R54" s="1">
        <v>21280</v>
      </c>
      <c r="S54" s="1">
        <v>245266</v>
      </c>
      <c r="T54" s="1">
        <v>66166</v>
      </c>
    </row>
    <row r="55" spans="1:20" ht="16" x14ac:dyDescent="0.2">
      <c r="A55" s="7" t="s">
        <v>70</v>
      </c>
      <c r="B55" s="1">
        <v>1191347</v>
      </c>
      <c r="C55" s="1">
        <v>34925</v>
      </c>
      <c r="D55" s="1">
        <v>100988</v>
      </c>
      <c r="E55" s="1">
        <v>94041</v>
      </c>
      <c r="F55" s="1">
        <v>771256</v>
      </c>
      <c r="J55" s="1">
        <v>190137</v>
      </c>
      <c r="K55" s="1">
        <v>56152</v>
      </c>
      <c r="L55" s="1">
        <v>70903</v>
      </c>
      <c r="M55" s="1">
        <v>71169</v>
      </c>
      <c r="N55" s="1">
        <v>806411</v>
      </c>
      <c r="O55" s="1">
        <v>186712</v>
      </c>
      <c r="P55" s="1">
        <v>15049</v>
      </c>
      <c r="Q55" s="1">
        <v>87854</v>
      </c>
      <c r="R55" s="1">
        <v>37918</v>
      </c>
      <c r="S55" s="1">
        <v>865670</v>
      </c>
      <c r="T55" s="1">
        <v>184856</v>
      </c>
    </row>
    <row r="56" spans="1:20" ht="16" x14ac:dyDescent="0.2">
      <c r="A56" s="7" t="s">
        <v>71</v>
      </c>
      <c r="B56" s="1">
        <v>763740</v>
      </c>
      <c r="C56" s="1">
        <v>37371</v>
      </c>
      <c r="D56" s="1">
        <v>30222</v>
      </c>
      <c r="E56" s="1">
        <v>61570</v>
      </c>
      <c r="F56" s="1">
        <v>460433</v>
      </c>
      <c r="J56" s="1">
        <v>174142</v>
      </c>
      <c r="K56" s="1">
        <v>6759</v>
      </c>
      <c r="L56" s="1">
        <v>43917</v>
      </c>
      <c r="M56" s="1">
        <v>59245</v>
      </c>
      <c r="N56" s="1">
        <v>475822</v>
      </c>
      <c r="O56" s="1">
        <v>177997</v>
      </c>
      <c r="P56" s="1">
        <v>16059</v>
      </c>
      <c r="Q56" s="1">
        <v>31963</v>
      </c>
      <c r="R56" s="1">
        <v>39696</v>
      </c>
      <c r="S56" s="1">
        <v>501880</v>
      </c>
      <c r="T56" s="1">
        <v>174142</v>
      </c>
    </row>
    <row r="57" spans="1:20" ht="16" x14ac:dyDescent="0.2">
      <c r="A57" s="7" t="s">
        <v>72</v>
      </c>
      <c r="B57" s="1">
        <v>697177</v>
      </c>
      <c r="C57" s="1">
        <v>24122</v>
      </c>
      <c r="D57" s="1">
        <v>29811</v>
      </c>
      <c r="E57" s="1">
        <v>45938</v>
      </c>
      <c r="F57" s="1">
        <v>382364</v>
      </c>
      <c r="J57" s="1">
        <v>214942</v>
      </c>
      <c r="K57" s="1">
        <v>16687</v>
      </c>
      <c r="L57" s="1">
        <v>33689</v>
      </c>
      <c r="M57" s="1">
        <v>23351</v>
      </c>
      <c r="N57" s="1">
        <v>404944</v>
      </c>
      <c r="O57" s="1">
        <v>218507</v>
      </c>
      <c r="P57" s="1">
        <v>26908</v>
      </c>
      <c r="Q57" s="1">
        <v>25468</v>
      </c>
      <c r="R57" s="1">
        <v>31083</v>
      </c>
      <c r="S57" s="1">
        <v>398776</v>
      </c>
      <c r="T57" s="1">
        <v>214942</v>
      </c>
    </row>
    <row r="58" spans="1:20" ht="16" x14ac:dyDescent="0.2">
      <c r="A58" s="7" t="s">
        <v>73</v>
      </c>
      <c r="B58" s="1">
        <v>273063</v>
      </c>
      <c r="C58" s="1">
        <v>9534</v>
      </c>
      <c r="D58" s="1">
        <v>44729</v>
      </c>
      <c r="E58" s="1">
        <v>36945</v>
      </c>
      <c r="F58" s="1">
        <v>121431</v>
      </c>
      <c r="J58" s="1">
        <v>60424</v>
      </c>
      <c r="K58" s="1">
        <v>3940</v>
      </c>
      <c r="L58" s="1">
        <v>30930</v>
      </c>
      <c r="M58" s="1">
        <v>17019</v>
      </c>
      <c r="N58" s="1">
        <v>160750</v>
      </c>
      <c r="O58" s="1">
        <v>60424</v>
      </c>
      <c r="P58" s="1">
        <v>10037</v>
      </c>
      <c r="Q58" s="1">
        <v>43510</v>
      </c>
      <c r="R58" s="1">
        <v>16812</v>
      </c>
      <c r="S58" s="1">
        <v>142281</v>
      </c>
      <c r="T58" s="1">
        <v>60424</v>
      </c>
    </row>
    <row r="59" spans="1:20" ht="16" x14ac:dyDescent="0.2">
      <c r="A59" s="7" t="s">
        <v>74</v>
      </c>
      <c r="B59" s="1">
        <v>154885</v>
      </c>
      <c r="C59" s="1">
        <v>7834</v>
      </c>
      <c r="D59" s="1">
        <v>2887</v>
      </c>
      <c r="E59" s="1">
        <v>6650</v>
      </c>
      <c r="F59" s="1">
        <v>56724</v>
      </c>
      <c r="J59" s="1">
        <v>80790</v>
      </c>
      <c r="K59" s="1">
        <v>11116</v>
      </c>
      <c r="L59" s="1" t="s">
        <v>109</v>
      </c>
      <c r="M59" s="1">
        <v>4746</v>
      </c>
      <c r="N59" s="1">
        <v>58233</v>
      </c>
      <c r="O59" s="1">
        <v>80790</v>
      </c>
      <c r="P59" s="1">
        <v>5927</v>
      </c>
      <c r="Q59" s="1">
        <v>4618</v>
      </c>
      <c r="R59" s="1" t="s">
        <v>109</v>
      </c>
      <c r="S59" s="1">
        <v>63550</v>
      </c>
      <c r="T59" s="1">
        <v>80790</v>
      </c>
    </row>
    <row r="60" spans="1:20" ht="16" x14ac:dyDescent="0.2">
      <c r="A60" s="7" t="s">
        <v>75</v>
      </c>
      <c r="B60" s="1">
        <v>268925</v>
      </c>
      <c r="C60" s="1">
        <v>25410</v>
      </c>
      <c r="D60" s="1">
        <v>5090</v>
      </c>
      <c r="E60" s="1">
        <v>9049</v>
      </c>
      <c r="F60" s="1">
        <v>114768</v>
      </c>
      <c r="J60" s="1">
        <v>114608</v>
      </c>
      <c r="K60" s="1">
        <v>11745</v>
      </c>
      <c r="L60" s="1">
        <v>32084</v>
      </c>
      <c r="M60" s="1">
        <v>5882</v>
      </c>
      <c r="N60" s="1">
        <v>104606</v>
      </c>
      <c r="O60" s="1">
        <v>114608</v>
      </c>
      <c r="P60" s="1" t="s">
        <v>109</v>
      </c>
      <c r="Q60" s="1">
        <v>25884</v>
      </c>
      <c r="R60" s="1">
        <v>25449</v>
      </c>
      <c r="S60" s="1">
        <v>102985</v>
      </c>
      <c r="T60" s="1">
        <v>114608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1223027</v>
      </c>
      <c r="C62" s="1">
        <v>76337</v>
      </c>
      <c r="D62" s="1">
        <v>69496</v>
      </c>
      <c r="E62" s="1">
        <v>101458</v>
      </c>
      <c r="F62" s="1">
        <v>638542</v>
      </c>
      <c r="G62" s="1">
        <f>SUM(C62:F62)</f>
        <v>885833</v>
      </c>
      <c r="H62" s="1">
        <f>SUM(C62:E62)</f>
        <v>247291</v>
      </c>
      <c r="I62" s="9">
        <f>H62/G62</f>
        <v>0.27916209940248332</v>
      </c>
      <c r="J62" s="1">
        <v>337194</v>
      </c>
      <c r="K62" s="1">
        <v>21856</v>
      </c>
      <c r="L62" s="1">
        <v>90757</v>
      </c>
      <c r="M62" s="1">
        <v>37533</v>
      </c>
      <c r="N62" s="1">
        <v>732122</v>
      </c>
      <c r="O62" s="1">
        <v>340759</v>
      </c>
      <c r="P62" s="1">
        <v>31405</v>
      </c>
      <c r="Q62" s="1">
        <v>100867</v>
      </c>
      <c r="R62" s="1">
        <v>95158</v>
      </c>
      <c r="S62" s="1">
        <v>658403</v>
      </c>
      <c r="T62" s="1">
        <v>337194</v>
      </c>
    </row>
    <row r="63" spans="1:20" ht="16" x14ac:dyDescent="0.2">
      <c r="A63" s="7" t="s">
        <v>77</v>
      </c>
      <c r="B63" s="1">
        <v>2468578</v>
      </c>
      <c r="C63" s="1">
        <v>71152</v>
      </c>
      <c r="D63" s="1">
        <v>161049</v>
      </c>
      <c r="E63" s="1">
        <v>174716</v>
      </c>
      <c r="F63" s="1">
        <v>1497646</v>
      </c>
      <c r="G63" s="1">
        <f>SUM(C63:F63)</f>
        <v>1904563</v>
      </c>
      <c r="H63" s="1">
        <f>SUM(C63:E63)</f>
        <v>406917</v>
      </c>
      <c r="I63" s="9">
        <f>H63/G63</f>
        <v>0.21365373579136002</v>
      </c>
      <c r="J63" s="1">
        <v>564015</v>
      </c>
      <c r="K63" s="1">
        <v>88004</v>
      </c>
      <c r="L63" s="1">
        <v>135375</v>
      </c>
      <c r="M63" s="1">
        <v>161497</v>
      </c>
      <c r="N63" s="1">
        <v>1519257</v>
      </c>
      <c r="O63" s="1">
        <v>564445</v>
      </c>
      <c r="P63" s="1">
        <v>45674</v>
      </c>
      <c r="Q63" s="1">
        <v>125086</v>
      </c>
      <c r="R63" s="1">
        <v>77079</v>
      </c>
      <c r="S63" s="1">
        <v>1662004</v>
      </c>
      <c r="T63" s="1">
        <v>558734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312943</v>
      </c>
      <c r="C65" s="1">
        <v>58787</v>
      </c>
      <c r="D65" s="1">
        <v>49955</v>
      </c>
      <c r="E65" s="1">
        <v>26874</v>
      </c>
      <c r="F65" s="1">
        <v>102563</v>
      </c>
      <c r="J65" s="1">
        <v>74763</v>
      </c>
      <c r="K65" s="1">
        <v>11450</v>
      </c>
      <c r="L65" s="1">
        <v>70266</v>
      </c>
      <c r="M65" s="1">
        <v>22642</v>
      </c>
      <c r="N65" s="1">
        <v>133821</v>
      </c>
      <c r="O65" s="1">
        <v>74763</v>
      </c>
      <c r="P65" s="1">
        <v>23443</v>
      </c>
      <c r="Q65" s="1">
        <v>30670</v>
      </c>
      <c r="R65" s="1">
        <v>26982</v>
      </c>
      <c r="S65" s="1">
        <v>157085</v>
      </c>
      <c r="T65" s="1">
        <v>74763</v>
      </c>
    </row>
    <row r="66" spans="1:20" ht="16" x14ac:dyDescent="0.2">
      <c r="A66" s="7" t="s">
        <v>54</v>
      </c>
      <c r="B66" s="1">
        <v>3236978</v>
      </c>
      <c r="C66" s="1">
        <v>88702</v>
      </c>
      <c r="D66" s="1">
        <v>180589</v>
      </c>
      <c r="E66" s="1">
        <v>249300</v>
      </c>
      <c r="F66" s="1">
        <v>2033343</v>
      </c>
      <c r="J66" s="1">
        <v>685043</v>
      </c>
      <c r="K66" s="1">
        <v>98409</v>
      </c>
      <c r="L66" s="1">
        <v>155866</v>
      </c>
      <c r="M66" s="1">
        <v>176388</v>
      </c>
      <c r="N66" s="1">
        <v>2117276</v>
      </c>
      <c r="O66" s="1">
        <v>689038</v>
      </c>
      <c r="P66" s="1">
        <v>53636</v>
      </c>
      <c r="Q66" s="1">
        <v>195283</v>
      </c>
      <c r="R66" s="1">
        <v>145254</v>
      </c>
      <c r="S66" s="1">
        <v>2163041</v>
      </c>
      <c r="T66" s="1">
        <v>679763</v>
      </c>
    </row>
    <row r="67" spans="1:20" ht="16" x14ac:dyDescent="0.2">
      <c r="A67" s="7" t="s">
        <v>47</v>
      </c>
      <c r="B67" s="1">
        <v>141684</v>
      </c>
      <c r="C67" s="1" t="s">
        <v>109</v>
      </c>
      <c r="D67" s="1" t="s">
        <v>109</v>
      </c>
      <c r="E67" s="1" t="s">
        <v>109</v>
      </c>
      <c r="F67" s="1">
        <v>282</v>
      </c>
      <c r="J67" s="1">
        <v>141403</v>
      </c>
      <c r="K67" s="1" t="s">
        <v>109</v>
      </c>
      <c r="L67" s="1" t="s">
        <v>109</v>
      </c>
      <c r="M67" s="1" t="s">
        <v>109</v>
      </c>
      <c r="N67" s="1">
        <v>282</v>
      </c>
      <c r="O67" s="1">
        <v>141403</v>
      </c>
      <c r="P67" s="1" t="s">
        <v>109</v>
      </c>
      <c r="Q67" s="1" t="s">
        <v>109</v>
      </c>
      <c r="R67" s="1" t="s">
        <v>109</v>
      </c>
      <c r="S67" s="1">
        <v>282</v>
      </c>
      <c r="T67" s="1">
        <v>141403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2244499</v>
      </c>
      <c r="C69" s="1">
        <v>77618</v>
      </c>
      <c r="D69" s="1">
        <v>160178</v>
      </c>
      <c r="E69" s="1">
        <v>187855</v>
      </c>
      <c r="F69" s="1">
        <v>1374414</v>
      </c>
      <c r="J69" s="1">
        <v>444434</v>
      </c>
      <c r="K69" s="1">
        <v>56872</v>
      </c>
      <c r="L69" s="1">
        <v>138341</v>
      </c>
      <c r="M69" s="1">
        <v>133703</v>
      </c>
      <c r="N69" s="1">
        <v>1467294</v>
      </c>
      <c r="O69" s="1">
        <v>448289</v>
      </c>
      <c r="P69" s="1">
        <v>44867</v>
      </c>
      <c r="Q69" s="1">
        <v>148985</v>
      </c>
      <c r="R69" s="1">
        <v>123153</v>
      </c>
      <c r="S69" s="1">
        <v>1483059</v>
      </c>
      <c r="T69" s="1">
        <v>444434</v>
      </c>
    </row>
    <row r="70" spans="1:20" ht="16" x14ac:dyDescent="0.2">
      <c r="A70" s="7" t="s">
        <v>54</v>
      </c>
      <c r="B70" s="1">
        <v>1304262</v>
      </c>
      <c r="C70" s="1">
        <v>69871</v>
      </c>
      <c r="D70" s="1">
        <v>70367</v>
      </c>
      <c r="E70" s="1">
        <v>88319</v>
      </c>
      <c r="F70" s="1">
        <v>758477</v>
      </c>
      <c r="J70" s="1">
        <v>317228</v>
      </c>
      <c r="K70" s="1">
        <v>52988</v>
      </c>
      <c r="L70" s="1">
        <v>87792</v>
      </c>
      <c r="M70" s="1">
        <v>65327</v>
      </c>
      <c r="N70" s="1">
        <v>780788</v>
      </c>
      <c r="O70" s="1">
        <v>317369</v>
      </c>
      <c r="P70" s="1">
        <v>32212</v>
      </c>
      <c r="Q70" s="1">
        <v>76968</v>
      </c>
      <c r="R70" s="1">
        <v>49083</v>
      </c>
      <c r="S70" s="1">
        <v>834051</v>
      </c>
      <c r="T70" s="1">
        <v>311948</v>
      </c>
    </row>
    <row r="71" spans="1:20" ht="16" x14ac:dyDescent="0.2">
      <c r="A71" s="7" t="s">
        <v>47</v>
      </c>
      <c r="B71" s="1">
        <v>142844</v>
      </c>
      <c r="C71" s="1" t="s">
        <v>109</v>
      </c>
      <c r="D71" s="1" t="s">
        <v>109</v>
      </c>
      <c r="E71" s="1" t="s">
        <v>109</v>
      </c>
      <c r="F71" s="1">
        <v>3297</v>
      </c>
      <c r="J71" s="1">
        <v>139547</v>
      </c>
      <c r="K71" s="1" t="s">
        <v>109</v>
      </c>
      <c r="L71" s="1" t="s">
        <v>109</v>
      </c>
      <c r="M71" s="1" t="s">
        <v>109</v>
      </c>
      <c r="N71" s="1">
        <v>3297</v>
      </c>
      <c r="O71" s="1">
        <v>139547</v>
      </c>
      <c r="P71" s="1" t="s">
        <v>109</v>
      </c>
      <c r="Q71" s="1" t="s">
        <v>109</v>
      </c>
      <c r="R71" s="1" t="s">
        <v>109</v>
      </c>
      <c r="S71" s="1">
        <v>3297</v>
      </c>
      <c r="T71" s="1">
        <v>139547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363584</v>
      </c>
      <c r="C73" s="1">
        <v>24039</v>
      </c>
      <c r="D73" s="1">
        <v>28188</v>
      </c>
      <c r="E73" s="1">
        <v>50113</v>
      </c>
      <c r="F73" s="1">
        <v>260316</v>
      </c>
      <c r="J73" s="1">
        <v>928</v>
      </c>
      <c r="K73" s="1">
        <v>22450</v>
      </c>
      <c r="L73" s="1">
        <v>48599</v>
      </c>
      <c r="M73" s="1">
        <v>15369</v>
      </c>
      <c r="N73" s="1">
        <v>276238</v>
      </c>
      <c r="O73" s="1">
        <v>928</v>
      </c>
      <c r="P73" s="1">
        <v>13673</v>
      </c>
      <c r="Q73" s="1">
        <v>54732</v>
      </c>
      <c r="R73" s="1">
        <v>30102</v>
      </c>
      <c r="S73" s="1">
        <v>264149</v>
      </c>
      <c r="T73" s="1">
        <v>928</v>
      </c>
    </row>
    <row r="74" spans="1:20" ht="16" x14ac:dyDescent="0.2">
      <c r="A74" s="7" t="s">
        <v>79</v>
      </c>
      <c r="B74" s="1">
        <v>153849</v>
      </c>
      <c r="C74" s="1">
        <v>17060</v>
      </c>
      <c r="D74" s="1">
        <v>17199</v>
      </c>
      <c r="E74" s="1">
        <v>18587</v>
      </c>
      <c r="F74" s="1">
        <v>101003</v>
      </c>
      <c r="J74" s="1" t="s">
        <v>109</v>
      </c>
      <c r="K74" s="1">
        <v>23050</v>
      </c>
      <c r="L74" s="1">
        <v>10701</v>
      </c>
      <c r="M74" s="1">
        <v>6745</v>
      </c>
      <c r="N74" s="1">
        <v>113354</v>
      </c>
      <c r="O74" s="1" t="s">
        <v>109</v>
      </c>
      <c r="P74" s="1">
        <v>902</v>
      </c>
      <c r="Q74" s="1">
        <v>21949</v>
      </c>
      <c r="R74" s="1">
        <v>14095</v>
      </c>
      <c r="S74" s="1">
        <v>116903</v>
      </c>
      <c r="T74" s="1" t="s">
        <v>109</v>
      </c>
    </row>
    <row r="75" spans="1:20" ht="16" x14ac:dyDescent="0.2">
      <c r="A75" s="7" t="s">
        <v>80</v>
      </c>
      <c r="B75" s="1">
        <v>234418</v>
      </c>
      <c r="C75" s="1">
        <v>26775</v>
      </c>
      <c r="D75" s="1">
        <v>24414</v>
      </c>
      <c r="E75" s="1">
        <v>35105</v>
      </c>
      <c r="F75" s="1">
        <v>148124</v>
      </c>
      <c r="J75" s="1" t="s">
        <v>109</v>
      </c>
      <c r="K75" s="1" t="s">
        <v>109</v>
      </c>
      <c r="L75" s="1">
        <v>33482</v>
      </c>
      <c r="M75" s="1">
        <v>13507</v>
      </c>
      <c r="N75" s="1">
        <v>187429</v>
      </c>
      <c r="O75" s="1" t="s">
        <v>109</v>
      </c>
      <c r="P75" s="1">
        <v>7009</v>
      </c>
      <c r="Q75" s="1">
        <v>32089</v>
      </c>
      <c r="R75" s="1">
        <v>21428</v>
      </c>
      <c r="S75" s="1">
        <v>173892</v>
      </c>
      <c r="T75" s="1" t="s">
        <v>109</v>
      </c>
    </row>
    <row r="76" spans="1:20" ht="16" x14ac:dyDescent="0.2">
      <c r="A76" s="7" t="s">
        <v>81</v>
      </c>
      <c r="B76" s="1">
        <v>314705</v>
      </c>
      <c r="C76" s="1">
        <v>38761</v>
      </c>
      <c r="D76" s="1">
        <v>31679</v>
      </c>
      <c r="E76" s="1">
        <v>26617</v>
      </c>
      <c r="F76" s="1">
        <v>217648</v>
      </c>
      <c r="J76" s="1" t="s">
        <v>109</v>
      </c>
      <c r="K76" s="1">
        <v>18745</v>
      </c>
      <c r="L76" s="1">
        <v>31354</v>
      </c>
      <c r="M76" s="1">
        <v>40075</v>
      </c>
      <c r="N76" s="1">
        <v>224531</v>
      </c>
      <c r="O76" s="1" t="s">
        <v>109</v>
      </c>
      <c r="P76" s="1">
        <v>15305</v>
      </c>
      <c r="Q76" s="1">
        <v>32772</v>
      </c>
      <c r="R76" s="1">
        <v>21364</v>
      </c>
      <c r="S76" s="1">
        <v>245265</v>
      </c>
      <c r="T76" s="1" t="s">
        <v>109</v>
      </c>
    </row>
    <row r="77" spans="1:20" ht="16" x14ac:dyDescent="0.2">
      <c r="A77" s="7" t="s">
        <v>82</v>
      </c>
      <c r="B77" s="1">
        <v>358966</v>
      </c>
      <c r="C77" s="1">
        <v>14542</v>
      </c>
      <c r="D77" s="1">
        <v>54874</v>
      </c>
      <c r="E77" s="1">
        <v>30657</v>
      </c>
      <c r="F77" s="1">
        <v>258894</v>
      </c>
      <c r="J77" s="1" t="s">
        <v>109</v>
      </c>
      <c r="K77" s="1">
        <v>6093</v>
      </c>
      <c r="L77" s="1">
        <v>52121</v>
      </c>
      <c r="M77" s="1">
        <v>32841</v>
      </c>
      <c r="N77" s="1">
        <v>264347</v>
      </c>
      <c r="O77" s="1">
        <v>3565</v>
      </c>
      <c r="P77" s="1">
        <v>20474</v>
      </c>
      <c r="Q77" s="1">
        <v>23719</v>
      </c>
      <c r="R77" s="1">
        <v>17284</v>
      </c>
      <c r="S77" s="1">
        <v>297490</v>
      </c>
      <c r="T77" s="1" t="s">
        <v>109</v>
      </c>
    </row>
    <row r="78" spans="1:20" ht="16" x14ac:dyDescent="0.2">
      <c r="A78" s="7" t="s">
        <v>83</v>
      </c>
      <c r="B78" s="1">
        <v>453314</v>
      </c>
      <c r="C78" s="1">
        <v>18618</v>
      </c>
      <c r="D78" s="1">
        <v>48228</v>
      </c>
      <c r="E78" s="1">
        <v>66068</v>
      </c>
      <c r="F78" s="1">
        <v>315120</v>
      </c>
      <c r="J78" s="1">
        <v>5281</v>
      </c>
      <c r="K78" s="1">
        <v>12303</v>
      </c>
      <c r="L78" s="1">
        <v>28619</v>
      </c>
      <c r="M78" s="1">
        <v>58046</v>
      </c>
      <c r="N78" s="1">
        <v>350492</v>
      </c>
      <c r="O78" s="1">
        <v>3855</v>
      </c>
      <c r="P78" s="1">
        <v>19717</v>
      </c>
      <c r="Q78" s="1">
        <v>39275</v>
      </c>
      <c r="R78" s="1">
        <v>25941</v>
      </c>
      <c r="S78" s="1">
        <v>368381</v>
      </c>
      <c r="T78" s="1" t="s">
        <v>109</v>
      </c>
    </row>
    <row r="79" spans="1:20" ht="16" x14ac:dyDescent="0.2">
      <c r="A79" s="7" t="s">
        <v>84</v>
      </c>
      <c r="B79" s="1">
        <v>326739</v>
      </c>
      <c r="C79" s="1">
        <v>3780</v>
      </c>
      <c r="D79" s="1">
        <v>21649</v>
      </c>
      <c r="E79" s="1">
        <v>15641</v>
      </c>
      <c r="F79" s="1">
        <v>285669</v>
      </c>
      <c r="J79" s="1" t="s">
        <v>109</v>
      </c>
      <c r="K79" s="1">
        <v>18372</v>
      </c>
      <c r="L79" s="1">
        <v>13489</v>
      </c>
      <c r="M79" s="1">
        <v>4623</v>
      </c>
      <c r="N79" s="1">
        <v>290255</v>
      </c>
      <c r="O79" s="1" t="s">
        <v>109</v>
      </c>
      <c r="P79" s="1" t="s">
        <v>109</v>
      </c>
      <c r="Q79" s="1">
        <v>14540</v>
      </c>
      <c r="R79" s="1">
        <v>20397</v>
      </c>
      <c r="S79" s="1">
        <v>291801</v>
      </c>
      <c r="T79" s="1" t="s">
        <v>109</v>
      </c>
    </row>
    <row r="80" spans="1:20" ht="16" x14ac:dyDescent="0.2">
      <c r="A80" s="7" t="s">
        <v>85</v>
      </c>
      <c r="B80" s="1">
        <v>509061</v>
      </c>
      <c r="C80" s="1" t="s">
        <v>109</v>
      </c>
      <c r="D80" s="1">
        <v>4314</v>
      </c>
      <c r="E80" s="1">
        <v>17230</v>
      </c>
      <c r="F80" s="1">
        <v>487517</v>
      </c>
      <c r="J80" s="1" t="s">
        <v>109</v>
      </c>
      <c r="K80" s="1">
        <v>8284</v>
      </c>
      <c r="L80" s="1">
        <v>7768</v>
      </c>
      <c r="M80" s="1">
        <v>20120</v>
      </c>
      <c r="N80" s="1">
        <v>472889</v>
      </c>
      <c r="O80" s="1" t="s">
        <v>109</v>
      </c>
      <c r="P80" s="1" t="s">
        <v>109</v>
      </c>
      <c r="Q80" s="1">
        <v>6877</v>
      </c>
      <c r="R80" s="1">
        <v>6695</v>
      </c>
      <c r="S80" s="1">
        <v>495489</v>
      </c>
      <c r="T80" s="1" t="s">
        <v>109</v>
      </c>
    </row>
    <row r="81" spans="1:20" ht="16" x14ac:dyDescent="0.2">
      <c r="A81" s="7" t="s">
        <v>47</v>
      </c>
      <c r="B81" s="1">
        <v>976969</v>
      </c>
      <c r="C81" s="1">
        <v>3915</v>
      </c>
      <c r="D81" s="1" t="s">
        <v>109</v>
      </c>
      <c r="E81" s="1">
        <v>16156</v>
      </c>
      <c r="F81" s="1">
        <v>61897</v>
      </c>
      <c r="J81" s="1">
        <v>895000</v>
      </c>
      <c r="K81" s="1">
        <v>563</v>
      </c>
      <c r="L81" s="1" t="s">
        <v>109</v>
      </c>
      <c r="M81" s="1">
        <v>7705</v>
      </c>
      <c r="N81" s="1">
        <v>71844</v>
      </c>
      <c r="O81" s="1">
        <v>896857</v>
      </c>
      <c r="P81" s="1" t="s">
        <v>109</v>
      </c>
      <c r="Q81" s="1" t="s">
        <v>109</v>
      </c>
      <c r="R81" s="1">
        <v>14931</v>
      </c>
      <c r="S81" s="1">
        <v>67037</v>
      </c>
      <c r="T81" s="1">
        <v>895000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2461361</v>
      </c>
      <c r="C83" s="1">
        <v>76387</v>
      </c>
      <c r="D83" s="1">
        <v>145149</v>
      </c>
      <c r="E83" s="1">
        <v>175657</v>
      </c>
      <c r="F83" s="1">
        <v>1745019</v>
      </c>
      <c r="J83" s="1">
        <v>319149</v>
      </c>
      <c r="K83" s="1">
        <v>64925</v>
      </c>
      <c r="L83" s="1">
        <v>130927</v>
      </c>
      <c r="M83" s="1">
        <v>135437</v>
      </c>
      <c r="N83" s="1">
        <v>1810493</v>
      </c>
      <c r="O83" s="1">
        <v>319579</v>
      </c>
      <c r="P83" s="1">
        <v>50803</v>
      </c>
      <c r="Q83" s="1">
        <v>111088</v>
      </c>
      <c r="R83" s="1">
        <v>126070</v>
      </c>
      <c r="S83" s="1">
        <v>1859531</v>
      </c>
      <c r="T83" s="1">
        <v>313869</v>
      </c>
    </row>
    <row r="84" spans="1:20" ht="16" x14ac:dyDescent="0.2">
      <c r="A84" s="7" t="s">
        <v>87</v>
      </c>
      <c r="B84" s="1">
        <v>1130644</v>
      </c>
      <c r="C84" s="1">
        <v>106629</v>
      </c>
      <c r="D84" s="1">
        <v>113232</v>
      </c>
      <c r="E84" s="1">
        <v>149847</v>
      </c>
      <c r="F84" s="1">
        <v>630246</v>
      </c>
      <c r="J84" s="1">
        <v>130690</v>
      </c>
      <c r="K84" s="1">
        <v>42019</v>
      </c>
      <c r="L84" s="1">
        <v>137011</v>
      </c>
      <c r="M84" s="1">
        <v>99056</v>
      </c>
      <c r="N84" s="1">
        <v>720012</v>
      </c>
      <c r="O84" s="1">
        <v>132547</v>
      </c>
      <c r="P84" s="1">
        <v>47344</v>
      </c>
      <c r="Q84" s="1">
        <v>125852</v>
      </c>
      <c r="R84" s="1">
        <v>85902</v>
      </c>
      <c r="S84" s="1">
        <v>740855</v>
      </c>
      <c r="T84" s="1">
        <v>130690</v>
      </c>
    </row>
    <row r="85" spans="1:20" ht="32" x14ac:dyDescent="0.2">
      <c r="A85" s="7" t="s">
        <v>88</v>
      </c>
      <c r="B85" s="1">
        <v>918962</v>
      </c>
      <c r="C85" s="1">
        <v>96533</v>
      </c>
      <c r="D85" s="1">
        <v>112244</v>
      </c>
      <c r="E85" s="1">
        <v>141176</v>
      </c>
      <c r="F85" s="1">
        <v>446098</v>
      </c>
      <c r="J85" s="1">
        <v>122912</v>
      </c>
      <c r="K85" s="1">
        <v>53748</v>
      </c>
      <c r="L85" s="1">
        <v>85842</v>
      </c>
      <c r="M85" s="1">
        <v>85077</v>
      </c>
      <c r="N85" s="1">
        <v>576663</v>
      </c>
      <c r="O85" s="1">
        <v>117632</v>
      </c>
      <c r="P85" s="1">
        <v>48493</v>
      </c>
      <c r="Q85" s="1">
        <v>109349</v>
      </c>
      <c r="R85" s="1">
        <v>89352</v>
      </c>
      <c r="S85" s="1">
        <v>554136</v>
      </c>
      <c r="T85" s="1">
        <v>117632</v>
      </c>
    </row>
    <row r="86" spans="1:20" ht="16" x14ac:dyDescent="0.2">
      <c r="A86" s="7" t="s">
        <v>89</v>
      </c>
      <c r="B86" s="1">
        <v>227218</v>
      </c>
      <c r="C86" s="1">
        <v>31869</v>
      </c>
      <c r="D86" s="1">
        <v>23349</v>
      </c>
      <c r="E86" s="1">
        <v>8369</v>
      </c>
      <c r="F86" s="1">
        <v>131385</v>
      </c>
      <c r="J86" s="1">
        <v>32245</v>
      </c>
      <c r="K86" s="1">
        <v>6347</v>
      </c>
      <c r="L86" s="1">
        <v>38241</v>
      </c>
      <c r="M86" s="1">
        <v>8694</v>
      </c>
      <c r="N86" s="1">
        <v>141691</v>
      </c>
      <c r="O86" s="1">
        <v>32245</v>
      </c>
      <c r="P86" s="1">
        <v>32256</v>
      </c>
      <c r="Q86" s="1">
        <v>8877</v>
      </c>
      <c r="R86" s="1">
        <v>20044</v>
      </c>
      <c r="S86" s="1">
        <v>133795</v>
      </c>
      <c r="T86" s="1">
        <v>32245</v>
      </c>
    </row>
    <row r="87" spans="1:20" ht="16" x14ac:dyDescent="0.2">
      <c r="A87" s="7" t="s">
        <v>90</v>
      </c>
      <c r="B87" s="1">
        <v>45307</v>
      </c>
      <c r="C87" s="1">
        <v>4040</v>
      </c>
      <c r="D87" s="1">
        <v>10281</v>
      </c>
      <c r="E87" s="1">
        <v>3056</v>
      </c>
      <c r="F87" s="1">
        <v>21147</v>
      </c>
      <c r="J87" s="1">
        <v>6783</v>
      </c>
      <c r="K87" s="1">
        <v>2374</v>
      </c>
      <c r="L87" s="1">
        <v>14621</v>
      </c>
      <c r="M87" s="1">
        <v>2230</v>
      </c>
      <c r="N87" s="1">
        <v>19298</v>
      </c>
      <c r="O87" s="1">
        <v>6783</v>
      </c>
      <c r="P87" s="1">
        <v>1259</v>
      </c>
      <c r="Q87" s="1">
        <v>3757</v>
      </c>
      <c r="R87" s="1">
        <v>5532</v>
      </c>
      <c r="S87" s="1">
        <v>27976</v>
      </c>
      <c r="T87" s="1">
        <v>6783</v>
      </c>
    </row>
    <row r="88" spans="1:20" ht="32" x14ac:dyDescent="0.2">
      <c r="A88" s="7" t="s">
        <v>91</v>
      </c>
      <c r="B88" s="1">
        <v>86257</v>
      </c>
      <c r="C88" s="1">
        <v>12377</v>
      </c>
      <c r="D88" s="1">
        <v>19651</v>
      </c>
      <c r="E88" s="1">
        <v>6870</v>
      </c>
      <c r="F88" s="1">
        <v>31708</v>
      </c>
      <c r="J88" s="1">
        <v>15650</v>
      </c>
      <c r="K88" s="1">
        <v>5199</v>
      </c>
      <c r="L88" s="1">
        <v>5256</v>
      </c>
      <c r="M88" s="1">
        <v>17530</v>
      </c>
      <c r="N88" s="1">
        <v>42621</v>
      </c>
      <c r="O88" s="1">
        <v>15650</v>
      </c>
      <c r="P88" s="1">
        <v>13455</v>
      </c>
      <c r="Q88" s="1">
        <v>10995</v>
      </c>
      <c r="R88" s="1">
        <v>7392</v>
      </c>
      <c r="S88" s="1">
        <v>38764</v>
      </c>
      <c r="T88" s="1">
        <v>15650</v>
      </c>
    </row>
    <row r="89" spans="1:20" ht="16" x14ac:dyDescent="0.2">
      <c r="A89" s="7" t="s">
        <v>92</v>
      </c>
      <c r="B89" s="1">
        <v>298787</v>
      </c>
      <c r="C89" s="1">
        <v>12173</v>
      </c>
      <c r="D89" s="1">
        <v>28939</v>
      </c>
      <c r="E89" s="1">
        <v>42798</v>
      </c>
      <c r="F89" s="1">
        <v>158296</v>
      </c>
      <c r="J89" s="1">
        <v>56581</v>
      </c>
      <c r="K89" s="1">
        <v>20437</v>
      </c>
      <c r="L89" s="1">
        <v>31366</v>
      </c>
      <c r="M89" s="1">
        <v>20641</v>
      </c>
      <c r="N89" s="1">
        <v>169761</v>
      </c>
      <c r="O89" s="1">
        <v>56581</v>
      </c>
      <c r="P89" s="1">
        <v>12236</v>
      </c>
      <c r="Q89" s="1">
        <v>46921</v>
      </c>
      <c r="R89" s="1">
        <v>18695</v>
      </c>
      <c r="S89" s="1">
        <v>164354</v>
      </c>
      <c r="T89" s="1">
        <v>56581</v>
      </c>
    </row>
    <row r="90" spans="1:20" ht="32" x14ac:dyDescent="0.2">
      <c r="A90" s="7" t="s">
        <v>93</v>
      </c>
      <c r="B90" s="1">
        <v>32183</v>
      </c>
      <c r="C90" s="1">
        <v>7671</v>
      </c>
      <c r="D90" s="1">
        <v>6656</v>
      </c>
      <c r="E90" s="1">
        <v>1815</v>
      </c>
      <c r="F90" s="1">
        <v>11160</v>
      </c>
      <c r="J90" s="1">
        <v>4880</v>
      </c>
      <c r="K90" s="1" t="s">
        <v>109</v>
      </c>
      <c r="L90" s="1">
        <v>14499</v>
      </c>
      <c r="M90" s="1" t="s">
        <v>109</v>
      </c>
      <c r="N90" s="1">
        <v>12804</v>
      </c>
      <c r="O90" s="1">
        <v>4880</v>
      </c>
      <c r="P90" s="1">
        <v>4698</v>
      </c>
      <c r="Q90" s="1">
        <v>9062</v>
      </c>
      <c r="R90" s="1">
        <v>11593</v>
      </c>
      <c r="S90" s="1">
        <v>1950</v>
      </c>
      <c r="T90" s="1">
        <v>4880</v>
      </c>
    </row>
    <row r="91" spans="1:20" ht="16" x14ac:dyDescent="0.2">
      <c r="A91" s="7" t="s">
        <v>94</v>
      </c>
      <c r="B91" s="1">
        <v>111852</v>
      </c>
      <c r="C91" s="1">
        <v>7726</v>
      </c>
      <c r="D91" s="1">
        <v>26488</v>
      </c>
      <c r="E91" s="1">
        <v>14529</v>
      </c>
      <c r="F91" s="1">
        <v>26993</v>
      </c>
      <c r="J91" s="1">
        <v>36116</v>
      </c>
      <c r="K91" s="1" t="s">
        <v>109</v>
      </c>
      <c r="L91" s="1">
        <v>26007</v>
      </c>
      <c r="M91" s="1">
        <v>7162</v>
      </c>
      <c r="N91" s="1">
        <v>42567</v>
      </c>
      <c r="O91" s="1">
        <v>36116</v>
      </c>
      <c r="P91" s="1">
        <v>2128</v>
      </c>
      <c r="Q91" s="1">
        <v>28495</v>
      </c>
      <c r="R91" s="1">
        <v>21354</v>
      </c>
      <c r="S91" s="1">
        <v>23760</v>
      </c>
      <c r="T91" s="1">
        <v>36116</v>
      </c>
    </row>
    <row r="92" spans="1:20" ht="16" x14ac:dyDescent="0.2">
      <c r="A92" s="7" t="s">
        <v>95</v>
      </c>
      <c r="B92" s="1">
        <v>96351</v>
      </c>
      <c r="C92" s="1">
        <v>2191</v>
      </c>
      <c r="D92" s="1">
        <v>20590</v>
      </c>
      <c r="E92" s="1">
        <v>9101</v>
      </c>
      <c r="F92" s="1">
        <v>17233</v>
      </c>
      <c r="J92" s="1">
        <v>47236</v>
      </c>
      <c r="K92" s="1">
        <v>1530</v>
      </c>
      <c r="L92" s="1">
        <v>25686</v>
      </c>
      <c r="M92" s="1">
        <v>1858</v>
      </c>
      <c r="N92" s="1">
        <v>20041</v>
      </c>
      <c r="O92" s="1">
        <v>47236</v>
      </c>
      <c r="P92" s="1">
        <v>1367</v>
      </c>
      <c r="Q92" s="1">
        <v>19346</v>
      </c>
      <c r="R92" s="1">
        <v>16184</v>
      </c>
      <c r="S92" s="1">
        <v>12218</v>
      </c>
      <c r="T92" s="1">
        <v>47236</v>
      </c>
    </row>
    <row r="93" spans="1:20" ht="16" x14ac:dyDescent="0.2">
      <c r="A93" s="7" t="s">
        <v>96</v>
      </c>
      <c r="B93" s="1">
        <v>117766</v>
      </c>
      <c r="C93" s="1">
        <v>2939</v>
      </c>
      <c r="D93" s="1">
        <v>2189</v>
      </c>
      <c r="E93" s="1">
        <v>9299</v>
      </c>
      <c r="F93" s="1">
        <v>88163</v>
      </c>
      <c r="J93" s="1">
        <v>15177</v>
      </c>
      <c r="K93" s="1">
        <v>1259</v>
      </c>
      <c r="L93" s="1">
        <v>3246</v>
      </c>
      <c r="M93" s="1">
        <v>2570</v>
      </c>
      <c r="N93" s="1">
        <v>95514</v>
      </c>
      <c r="O93" s="1">
        <v>15177</v>
      </c>
      <c r="P93" s="1">
        <v>2939</v>
      </c>
      <c r="Q93" s="1" t="s">
        <v>109</v>
      </c>
      <c r="R93" s="1" t="s">
        <v>109</v>
      </c>
      <c r="S93" s="1">
        <v>99650</v>
      </c>
      <c r="T93" s="1">
        <v>15177</v>
      </c>
    </row>
    <row r="94" spans="1:20" ht="16" x14ac:dyDescent="0.2">
      <c r="A94" s="7" t="s">
        <v>47</v>
      </c>
      <c r="B94" s="1">
        <v>511683</v>
      </c>
      <c r="C94" s="1" t="s">
        <v>109</v>
      </c>
      <c r="D94" s="1" t="s">
        <v>109</v>
      </c>
      <c r="E94" s="1" t="s">
        <v>109</v>
      </c>
      <c r="F94" s="1">
        <v>32193</v>
      </c>
      <c r="J94" s="1">
        <v>479490</v>
      </c>
      <c r="K94" s="1" t="s">
        <v>109</v>
      </c>
      <c r="L94" s="1" t="s">
        <v>109</v>
      </c>
      <c r="M94" s="1" t="s">
        <v>109</v>
      </c>
      <c r="N94" s="1">
        <v>28629</v>
      </c>
      <c r="O94" s="1">
        <v>483055</v>
      </c>
      <c r="P94" s="1" t="s">
        <v>109</v>
      </c>
      <c r="Q94" s="1" t="s">
        <v>109</v>
      </c>
      <c r="R94" s="1" t="s">
        <v>109</v>
      </c>
      <c r="S94" s="1">
        <v>32193</v>
      </c>
      <c r="T94" s="1">
        <v>479490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21065</v>
      </c>
      <c r="C96" s="1" t="s">
        <v>109</v>
      </c>
      <c r="D96" s="1">
        <v>2571</v>
      </c>
      <c r="E96" s="1" t="s">
        <v>109</v>
      </c>
      <c r="F96" s="1" t="s">
        <v>109</v>
      </c>
      <c r="J96" s="1">
        <v>18494</v>
      </c>
      <c r="K96" s="1" t="s">
        <v>109</v>
      </c>
      <c r="L96" s="1">
        <v>2571</v>
      </c>
      <c r="M96" s="1" t="s">
        <v>109</v>
      </c>
      <c r="N96" s="1" t="s">
        <v>109</v>
      </c>
      <c r="O96" s="1">
        <v>18494</v>
      </c>
      <c r="P96" s="1" t="s">
        <v>109</v>
      </c>
      <c r="Q96" s="1" t="s">
        <v>109</v>
      </c>
      <c r="R96" s="1">
        <v>2571</v>
      </c>
      <c r="S96" s="1" t="s">
        <v>109</v>
      </c>
      <c r="T96" s="1">
        <v>18494</v>
      </c>
    </row>
    <row r="97" spans="1:20" ht="16" x14ac:dyDescent="0.2">
      <c r="A97" s="7" t="s">
        <v>98</v>
      </c>
      <c r="B97" s="1">
        <v>7630</v>
      </c>
      <c r="C97" s="1" t="s">
        <v>109</v>
      </c>
      <c r="D97" s="1" t="s">
        <v>109</v>
      </c>
      <c r="E97" s="1" t="s">
        <v>109</v>
      </c>
      <c r="F97" s="1">
        <v>7630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7630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7630</v>
      </c>
      <c r="T97" s="1" t="s">
        <v>109</v>
      </c>
    </row>
    <row r="98" spans="1:20" ht="16" x14ac:dyDescent="0.2">
      <c r="A98" s="7" t="s">
        <v>99</v>
      </c>
      <c r="B98" s="1">
        <v>22873</v>
      </c>
      <c r="C98" s="1">
        <v>13665</v>
      </c>
      <c r="D98" s="1" t="s">
        <v>109</v>
      </c>
      <c r="E98" s="1" t="s">
        <v>109</v>
      </c>
      <c r="F98" s="1">
        <v>9208</v>
      </c>
      <c r="J98" s="1" t="s">
        <v>109</v>
      </c>
      <c r="K98" s="1">
        <v>9208</v>
      </c>
      <c r="L98" s="1">
        <v>13665</v>
      </c>
      <c r="M98" s="1" t="s">
        <v>109</v>
      </c>
      <c r="N98" s="1" t="s">
        <v>109</v>
      </c>
      <c r="O98" s="1" t="s">
        <v>109</v>
      </c>
      <c r="P98" s="1" t="s">
        <v>109</v>
      </c>
      <c r="Q98" s="1" t="s">
        <v>109</v>
      </c>
      <c r="R98" s="1">
        <v>13665</v>
      </c>
      <c r="S98" s="1">
        <v>9208</v>
      </c>
      <c r="T98" s="1" t="s">
        <v>109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3570422</v>
      </c>
      <c r="C100" s="1">
        <v>133824</v>
      </c>
      <c r="D100" s="1">
        <v>227974</v>
      </c>
      <c r="E100" s="1">
        <v>276174</v>
      </c>
      <c r="F100" s="1">
        <v>2116986</v>
      </c>
      <c r="J100" s="1">
        <v>815464</v>
      </c>
      <c r="K100" s="1">
        <v>100652</v>
      </c>
      <c r="L100" s="1">
        <v>209897</v>
      </c>
      <c r="M100" s="1">
        <v>199030</v>
      </c>
      <c r="N100" s="1">
        <v>2241385</v>
      </c>
      <c r="O100" s="1">
        <v>819458</v>
      </c>
      <c r="P100" s="1">
        <v>77079</v>
      </c>
      <c r="Q100" s="1">
        <v>225953</v>
      </c>
      <c r="R100" s="1">
        <v>156001</v>
      </c>
      <c r="S100" s="1">
        <v>2301206</v>
      </c>
      <c r="T100" s="1">
        <v>810183</v>
      </c>
    </row>
    <row r="101" spans="1:20" ht="16" x14ac:dyDescent="0.2">
      <c r="A101" s="7" t="s">
        <v>47</v>
      </c>
      <c r="B101" s="1">
        <v>69614</v>
      </c>
      <c r="C101" s="1" t="s">
        <v>109</v>
      </c>
      <c r="D101" s="1" t="s">
        <v>109</v>
      </c>
      <c r="E101" s="1" t="s">
        <v>109</v>
      </c>
      <c r="F101" s="1">
        <v>2363</v>
      </c>
      <c r="J101" s="1">
        <v>67251</v>
      </c>
      <c r="K101" s="1" t="s">
        <v>109</v>
      </c>
      <c r="L101" s="1" t="s">
        <v>109</v>
      </c>
      <c r="M101" s="1" t="s">
        <v>109</v>
      </c>
      <c r="N101" s="1">
        <v>2363</v>
      </c>
      <c r="O101" s="1">
        <v>67251</v>
      </c>
      <c r="P101" s="1" t="s">
        <v>109</v>
      </c>
      <c r="Q101" s="1" t="s">
        <v>109</v>
      </c>
      <c r="R101" s="1" t="s">
        <v>109</v>
      </c>
      <c r="S101" s="1">
        <v>2363</v>
      </c>
      <c r="T101" s="1">
        <v>67251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2038171</v>
      </c>
      <c r="C103" s="1">
        <v>63305</v>
      </c>
      <c r="D103" s="1">
        <v>127425</v>
      </c>
      <c r="E103" s="1">
        <v>159869</v>
      </c>
      <c r="F103" s="1">
        <v>1598551</v>
      </c>
      <c r="J103" s="1">
        <v>89021</v>
      </c>
      <c r="K103" s="1">
        <v>52898</v>
      </c>
      <c r="L103" s="1">
        <v>97001</v>
      </c>
      <c r="M103" s="1">
        <v>109837</v>
      </c>
      <c r="N103" s="1">
        <v>1687276</v>
      </c>
      <c r="O103" s="1">
        <v>91160</v>
      </c>
      <c r="P103" s="1">
        <v>43054</v>
      </c>
      <c r="Q103" s="1">
        <v>85606</v>
      </c>
      <c r="R103" s="1">
        <v>93192</v>
      </c>
      <c r="S103" s="1">
        <v>1732578</v>
      </c>
      <c r="T103" s="1">
        <v>83741</v>
      </c>
    </row>
    <row r="104" spans="1:20" ht="16" x14ac:dyDescent="0.2">
      <c r="A104" s="7" t="s">
        <v>103</v>
      </c>
      <c r="B104" s="1">
        <v>812171</v>
      </c>
      <c r="C104" s="1">
        <v>71876</v>
      </c>
      <c r="D104" s="1">
        <v>94257</v>
      </c>
      <c r="E104" s="1">
        <v>110412</v>
      </c>
      <c r="F104" s="1">
        <v>504238</v>
      </c>
      <c r="J104" s="1">
        <v>31387</v>
      </c>
      <c r="K104" s="1">
        <v>45218</v>
      </c>
      <c r="L104" s="1">
        <v>122340</v>
      </c>
      <c r="M104" s="1">
        <v>82856</v>
      </c>
      <c r="N104" s="1">
        <v>528513</v>
      </c>
      <c r="O104" s="1">
        <v>33244</v>
      </c>
      <c r="P104" s="1">
        <v>33462</v>
      </c>
      <c r="Q104" s="1">
        <v>126787</v>
      </c>
      <c r="R104" s="1">
        <v>79044</v>
      </c>
      <c r="S104" s="1">
        <v>541490</v>
      </c>
      <c r="T104" s="1">
        <v>31387</v>
      </c>
    </row>
    <row r="105" spans="1:20" ht="16" x14ac:dyDescent="0.2">
      <c r="A105" s="7" t="s">
        <v>104</v>
      </c>
      <c r="B105" s="1">
        <v>59451</v>
      </c>
      <c r="C105" s="1">
        <v>12308</v>
      </c>
      <c r="D105" s="1">
        <v>8371</v>
      </c>
      <c r="E105" s="1">
        <v>4857</v>
      </c>
      <c r="F105" s="1">
        <v>33399</v>
      </c>
      <c r="J105" s="1">
        <v>516</v>
      </c>
      <c r="K105" s="1">
        <v>11745</v>
      </c>
      <c r="L105" s="1">
        <v>6299</v>
      </c>
      <c r="M105" s="1">
        <v>6336</v>
      </c>
      <c r="N105" s="1">
        <v>34555</v>
      </c>
      <c r="O105" s="1">
        <v>516</v>
      </c>
      <c r="P105" s="1">
        <v>563</v>
      </c>
      <c r="Q105" s="1">
        <v>13560</v>
      </c>
      <c r="R105" s="1" t="s">
        <v>109</v>
      </c>
      <c r="S105" s="1">
        <v>44811</v>
      </c>
      <c r="T105" s="1">
        <v>516</v>
      </c>
    </row>
    <row r="106" spans="1:20" ht="16" x14ac:dyDescent="0.2">
      <c r="A106" s="7" t="s">
        <v>105</v>
      </c>
      <c r="B106" s="1">
        <v>492</v>
      </c>
      <c r="C106" s="1" t="s">
        <v>109</v>
      </c>
      <c r="D106" s="1">
        <v>492</v>
      </c>
      <c r="E106" s="1" t="s">
        <v>109</v>
      </c>
      <c r="F106" s="1" t="s">
        <v>109</v>
      </c>
      <c r="J106" s="1" t="s">
        <v>109</v>
      </c>
      <c r="K106" s="1" t="s">
        <v>109</v>
      </c>
      <c r="L106" s="1">
        <v>492</v>
      </c>
      <c r="M106" s="1" t="s">
        <v>109</v>
      </c>
      <c r="N106" s="1" t="s">
        <v>109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492</v>
      </c>
      <c r="T106" s="1" t="s">
        <v>109</v>
      </c>
    </row>
    <row r="107" spans="1:20" ht="16" x14ac:dyDescent="0.2">
      <c r="A107" s="7" t="s">
        <v>47</v>
      </c>
      <c r="B107" s="1">
        <v>781320</v>
      </c>
      <c r="C107" s="1" t="s">
        <v>109</v>
      </c>
      <c r="D107" s="1" t="s">
        <v>109</v>
      </c>
      <c r="E107" s="1">
        <v>1035</v>
      </c>
      <c r="F107" s="1" t="s">
        <v>109</v>
      </c>
      <c r="J107" s="1">
        <v>780285</v>
      </c>
      <c r="K107" s="1" t="s">
        <v>109</v>
      </c>
      <c r="L107" s="1" t="s">
        <v>109</v>
      </c>
      <c r="M107" s="1" t="s">
        <v>109</v>
      </c>
      <c r="N107" s="1">
        <v>1035</v>
      </c>
      <c r="O107" s="1">
        <v>780285</v>
      </c>
      <c r="P107" s="1" t="s">
        <v>109</v>
      </c>
      <c r="Q107" s="1" t="s">
        <v>109</v>
      </c>
      <c r="R107" s="1" t="s">
        <v>109</v>
      </c>
      <c r="S107" s="1">
        <v>1035</v>
      </c>
      <c r="T107" s="1">
        <v>780285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2417158</v>
      </c>
      <c r="C109" s="1">
        <v>88003</v>
      </c>
      <c r="D109" s="1">
        <v>192436</v>
      </c>
      <c r="E109" s="1">
        <v>237342</v>
      </c>
      <c r="F109" s="1">
        <v>1794511</v>
      </c>
      <c r="J109" s="1">
        <v>104865</v>
      </c>
      <c r="K109" s="1">
        <v>78856</v>
      </c>
      <c r="L109" s="1">
        <v>191135</v>
      </c>
      <c r="M109" s="1">
        <v>149304</v>
      </c>
      <c r="N109" s="1">
        <v>1890859</v>
      </c>
      <c r="O109" s="1">
        <v>107004</v>
      </c>
      <c r="P109" s="1">
        <v>41161</v>
      </c>
      <c r="Q109" s="1">
        <v>192488</v>
      </c>
      <c r="R109" s="1">
        <v>135115</v>
      </c>
      <c r="S109" s="1">
        <v>1948809</v>
      </c>
      <c r="T109" s="1">
        <v>99585</v>
      </c>
    </row>
    <row r="110" spans="1:20" ht="16" x14ac:dyDescent="0.2">
      <c r="A110" s="7" t="s">
        <v>103</v>
      </c>
      <c r="B110" s="1">
        <v>414541</v>
      </c>
      <c r="C110" s="1">
        <v>26545</v>
      </c>
      <c r="D110" s="1">
        <v>35098</v>
      </c>
      <c r="E110" s="1">
        <v>32894</v>
      </c>
      <c r="F110" s="1">
        <v>304461</v>
      </c>
      <c r="J110" s="1">
        <v>15543</v>
      </c>
      <c r="K110" s="1">
        <v>19260</v>
      </c>
      <c r="L110" s="1">
        <v>12038</v>
      </c>
      <c r="M110" s="1">
        <v>48798</v>
      </c>
      <c r="N110" s="1">
        <v>317046</v>
      </c>
      <c r="O110" s="1">
        <v>17400</v>
      </c>
      <c r="P110" s="1">
        <v>26452</v>
      </c>
      <c r="Q110" s="1">
        <v>21216</v>
      </c>
      <c r="R110" s="1">
        <v>19662</v>
      </c>
      <c r="S110" s="1">
        <v>331668</v>
      </c>
      <c r="T110" s="1">
        <v>15543</v>
      </c>
    </row>
    <row r="111" spans="1:20" ht="16" x14ac:dyDescent="0.2">
      <c r="A111" s="7" t="s">
        <v>104</v>
      </c>
      <c r="B111" s="1">
        <v>49975</v>
      </c>
      <c r="C111" s="1">
        <v>32941</v>
      </c>
      <c r="D111" s="1">
        <v>3011</v>
      </c>
      <c r="E111" s="1">
        <v>4002</v>
      </c>
      <c r="F111" s="1">
        <v>10021</v>
      </c>
      <c r="J111" s="1" t="s">
        <v>109</v>
      </c>
      <c r="K111" s="1">
        <v>11745</v>
      </c>
      <c r="L111" s="1">
        <v>22959</v>
      </c>
      <c r="M111" s="1" t="s">
        <v>109</v>
      </c>
      <c r="N111" s="1">
        <v>15272</v>
      </c>
      <c r="O111" s="1" t="s">
        <v>109</v>
      </c>
      <c r="P111" s="1">
        <v>7531</v>
      </c>
      <c r="Q111" s="1">
        <v>12249</v>
      </c>
      <c r="R111" s="1">
        <v>16454</v>
      </c>
      <c r="S111" s="1">
        <v>13742</v>
      </c>
      <c r="T111" s="1" t="s">
        <v>109</v>
      </c>
    </row>
    <row r="112" spans="1:20" ht="16" x14ac:dyDescent="0.2">
      <c r="A112" s="7" t="s">
        <v>105</v>
      </c>
      <c r="B112" s="1">
        <v>24239</v>
      </c>
      <c r="C112" s="1" t="s">
        <v>109</v>
      </c>
      <c r="D112" s="1" t="s">
        <v>109</v>
      </c>
      <c r="E112" s="1" t="s">
        <v>109</v>
      </c>
      <c r="F112" s="1">
        <v>24239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24239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24239</v>
      </c>
      <c r="T112" s="1" t="s">
        <v>109</v>
      </c>
    </row>
    <row r="113" spans="1:20" ht="16" x14ac:dyDescent="0.2">
      <c r="A113" s="7" t="s">
        <v>47</v>
      </c>
      <c r="B113" s="1">
        <v>785693</v>
      </c>
      <c r="C113" s="1" t="s">
        <v>109</v>
      </c>
      <c r="D113" s="1" t="s">
        <v>109</v>
      </c>
      <c r="E113" s="1">
        <v>1936</v>
      </c>
      <c r="F113" s="1">
        <v>2956</v>
      </c>
      <c r="J113" s="1">
        <v>780801</v>
      </c>
      <c r="K113" s="1" t="s">
        <v>109</v>
      </c>
      <c r="L113" s="1" t="s">
        <v>109</v>
      </c>
      <c r="M113" s="1">
        <v>928</v>
      </c>
      <c r="N113" s="1">
        <v>3964</v>
      </c>
      <c r="O113" s="1">
        <v>780801</v>
      </c>
      <c r="P113" s="1">
        <v>1936</v>
      </c>
      <c r="Q113" s="1" t="s">
        <v>109</v>
      </c>
      <c r="R113" s="1">
        <v>1006</v>
      </c>
      <c r="S113" s="1">
        <v>1950</v>
      </c>
      <c r="T113" s="1">
        <v>780801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1821575</v>
      </c>
      <c r="C115" s="1">
        <v>58082</v>
      </c>
      <c r="D115" s="1">
        <v>132734</v>
      </c>
      <c r="E115" s="1">
        <v>146671</v>
      </c>
      <c r="F115" s="1">
        <v>1392478</v>
      </c>
      <c r="J115" s="1">
        <v>91610</v>
      </c>
      <c r="K115" s="1">
        <v>55080</v>
      </c>
      <c r="L115" s="1">
        <v>123693</v>
      </c>
      <c r="M115" s="1">
        <v>52455</v>
      </c>
      <c r="N115" s="1">
        <v>1494742</v>
      </c>
      <c r="O115" s="1">
        <v>95604</v>
      </c>
      <c r="P115" s="1">
        <v>31806</v>
      </c>
      <c r="Q115" s="1">
        <v>143216</v>
      </c>
      <c r="R115" s="1">
        <v>63636</v>
      </c>
      <c r="S115" s="1">
        <v>1496588</v>
      </c>
      <c r="T115" s="1">
        <v>86329</v>
      </c>
    </row>
    <row r="116" spans="1:20" ht="16" x14ac:dyDescent="0.2">
      <c r="A116" s="7" t="s">
        <v>103</v>
      </c>
      <c r="B116" s="1">
        <v>948614</v>
      </c>
      <c r="C116" s="1">
        <v>83401</v>
      </c>
      <c r="D116" s="1">
        <v>74195</v>
      </c>
      <c r="E116" s="1">
        <v>116516</v>
      </c>
      <c r="F116" s="1">
        <v>648097</v>
      </c>
      <c r="J116" s="1">
        <v>26404</v>
      </c>
      <c r="K116" s="1">
        <v>46514</v>
      </c>
      <c r="L116" s="1">
        <v>74749</v>
      </c>
      <c r="M116" s="1">
        <v>134466</v>
      </c>
      <c r="N116" s="1">
        <v>666481</v>
      </c>
      <c r="O116" s="1">
        <v>26404</v>
      </c>
      <c r="P116" s="1">
        <v>39732</v>
      </c>
      <c r="Q116" s="1">
        <v>70741</v>
      </c>
      <c r="R116" s="1">
        <v>95978</v>
      </c>
      <c r="S116" s="1">
        <v>715759</v>
      </c>
      <c r="T116" s="1">
        <v>26404</v>
      </c>
    </row>
    <row r="117" spans="1:20" ht="16" x14ac:dyDescent="0.2">
      <c r="A117" s="7" t="s">
        <v>104</v>
      </c>
      <c r="B117" s="1">
        <v>137549</v>
      </c>
      <c r="C117" s="1">
        <v>4746</v>
      </c>
      <c r="D117" s="1">
        <v>23615</v>
      </c>
      <c r="E117" s="1">
        <v>12987</v>
      </c>
      <c r="F117" s="1">
        <v>93806</v>
      </c>
      <c r="J117" s="1">
        <v>2395</v>
      </c>
      <c r="K117" s="1">
        <v>7007</v>
      </c>
      <c r="L117" s="1">
        <v>27690</v>
      </c>
      <c r="M117" s="1">
        <v>12109</v>
      </c>
      <c r="N117" s="1">
        <v>88348</v>
      </c>
      <c r="O117" s="1">
        <v>2395</v>
      </c>
      <c r="P117" s="1">
        <v>4281</v>
      </c>
      <c r="Q117" s="1">
        <v>11996</v>
      </c>
      <c r="R117" s="1">
        <v>12623</v>
      </c>
      <c r="S117" s="1">
        <v>106254</v>
      </c>
      <c r="T117" s="1">
        <v>2395</v>
      </c>
    </row>
    <row r="118" spans="1:20" ht="16" x14ac:dyDescent="0.2">
      <c r="A118" s="7" t="s">
        <v>105</v>
      </c>
      <c r="B118" s="1">
        <v>1259</v>
      </c>
      <c r="C118" s="1">
        <v>1259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>
        <v>1259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>
        <v>1259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782607</v>
      </c>
      <c r="C119" s="1" t="s">
        <v>109</v>
      </c>
      <c r="D119" s="1" t="s">
        <v>109</v>
      </c>
      <c r="E119" s="1" t="s">
        <v>109</v>
      </c>
      <c r="F119" s="1">
        <v>1807</v>
      </c>
      <c r="J119" s="1">
        <v>780801</v>
      </c>
      <c r="K119" s="1" t="s">
        <v>109</v>
      </c>
      <c r="L119" s="1" t="s">
        <v>109</v>
      </c>
      <c r="M119" s="1" t="s">
        <v>109</v>
      </c>
      <c r="N119" s="1">
        <v>1807</v>
      </c>
      <c r="O119" s="1">
        <v>780801</v>
      </c>
      <c r="P119" s="1" t="s">
        <v>109</v>
      </c>
      <c r="Q119" s="1" t="s">
        <v>109</v>
      </c>
      <c r="R119" s="1" t="s">
        <v>109</v>
      </c>
      <c r="S119" s="1">
        <v>1807</v>
      </c>
      <c r="T119" s="1">
        <v>780801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2319407</v>
      </c>
      <c r="C121" s="1">
        <v>79850</v>
      </c>
      <c r="D121" s="1">
        <v>154902</v>
      </c>
      <c r="E121" s="1">
        <v>208323</v>
      </c>
      <c r="F121" s="1">
        <v>1780623</v>
      </c>
      <c r="J121" s="1">
        <v>95709</v>
      </c>
      <c r="K121" s="1">
        <v>63323</v>
      </c>
      <c r="L121" s="1">
        <v>169828</v>
      </c>
      <c r="M121" s="1">
        <v>159648</v>
      </c>
      <c r="N121" s="1">
        <v>1821623</v>
      </c>
      <c r="O121" s="1">
        <v>104984</v>
      </c>
      <c r="P121" s="1">
        <v>52910</v>
      </c>
      <c r="Q121" s="1">
        <v>135333</v>
      </c>
      <c r="R121" s="1">
        <v>129317</v>
      </c>
      <c r="S121" s="1">
        <v>1906138</v>
      </c>
      <c r="T121" s="1">
        <v>95709</v>
      </c>
    </row>
    <row r="122" spans="1:20" ht="16" x14ac:dyDescent="0.2">
      <c r="A122" s="7" t="s">
        <v>103</v>
      </c>
      <c r="B122" s="1">
        <v>453008</v>
      </c>
      <c r="C122" s="1">
        <v>49278</v>
      </c>
      <c r="D122" s="1">
        <v>69987</v>
      </c>
      <c r="E122" s="1">
        <v>36569</v>
      </c>
      <c r="F122" s="1">
        <v>272474</v>
      </c>
      <c r="J122" s="1">
        <v>24700</v>
      </c>
      <c r="K122" s="1">
        <v>14121</v>
      </c>
      <c r="L122" s="1">
        <v>52763</v>
      </c>
      <c r="M122" s="1">
        <v>32615</v>
      </c>
      <c r="N122" s="1">
        <v>334090</v>
      </c>
      <c r="O122" s="1">
        <v>19419</v>
      </c>
      <c r="P122" s="1">
        <v>17969</v>
      </c>
      <c r="Q122" s="1">
        <v>50876</v>
      </c>
      <c r="R122" s="1">
        <v>32349</v>
      </c>
      <c r="S122" s="1">
        <v>332395</v>
      </c>
      <c r="T122" s="1">
        <v>19419</v>
      </c>
    </row>
    <row r="123" spans="1:20" ht="16" x14ac:dyDescent="0.2">
      <c r="A123" s="7" t="s">
        <v>104</v>
      </c>
      <c r="B123" s="1">
        <v>125180</v>
      </c>
      <c r="C123" s="1">
        <v>6616</v>
      </c>
      <c r="D123" s="1">
        <v>5655</v>
      </c>
      <c r="E123" s="1">
        <v>31282</v>
      </c>
      <c r="F123" s="1">
        <v>81626</v>
      </c>
      <c r="J123" s="1" t="s">
        <v>109</v>
      </c>
      <c r="K123" s="1">
        <v>20671</v>
      </c>
      <c r="L123" s="1">
        <v>3542</v>
      </c>
      <c r="M123" s="1">
        <v>6766</v>
      </c>
      <c r="N123" s="1">
        <v>94201</v>
      </c>
      <c r="O123" s="1" t="s">
        <v>109</v>
      </c>
      <c r="P123" s="1">
        <v>6200</v>
      </c>
      <c r="Q123" s="1">
        <v>28000</v>
      </c>
      <c r="R123" s="1">
        <v>10571</v>
      </c>
      <c r="S123" s="1">
        <v>80409</v>
      </c>
      <c r="T123" s="1" t="s">
        <v>109</v>
      </c>
    </row>
    <row r="124" spans="1:20" ht="16" x14ac:dyDescent="0.2">
      <c r="A124" s="7" t="s">
        <v>105</v>
      </c>
      <c r="B124" s="1">
        <v>11745</v>
      </c>
      <c r="C124" s="1">
        <v>11745</v>
      </c>
      <c r="D124" s="1" t="s">
        <v>109</v>
      </c>
      <c r="E124" s="1" t="s">
        <v>109</v>
      </c>
      <c r="F124" s="1" t="s">
        <v>109</v>
      </c>
      <c r="J124" s="1" t="s">
        <v>109</v>
      </c>
      <c r="K124" s="1">
        <v>11745</v>
      </c>
      <c r="L124" s="1" t="s">
        <v>109</v>
      </c>
      <c r="M124" s="1" t="s">
        <v>109</v>
      </c>
      <c r="N124" s="1" t="s">
        <v>109</v>
      </c>
      <c r="O124" s="1" t="s">
        <v>109</v>
      </c>
      <c r="P124" s="1" t="s">
        <v>109</v>
      </c>
      <c r="Q124" s="1">
        <v>11745</v>
      </c>
      <c r="R124" s="1" t="s">
        <v>109</v>
      </c>
      <c r="S124" s="1" t="s">
        <v>109</v>
      </c>
      <c r="T124" s="1" t="s">
        <v>109</v>
      </c>
    </row>
    <row r="125" spans="1:20" ht="16" x14ac:dyDescent="0.2">
      <c r="A125" s="7" t="s">
        <v>47</v>
      </c>
      <c r="B125" s="1">
        <v>782266</v>
      </c>
      <c r="C125" s="1" t="s">
        <v>109</v>
      </c>
      <c r="D125" s="1" t="s">
        <v>109</v>
      </c>
      <c r="E125" s="1" t="s">
        <v>109</v>
      </c>
      <c r="F125" s="1">
        <v>1465</v>
      </c>
      <c r="J125" s="1">
        <v>780801</v>
      </c>
      <c r="K125" s="1" t="s">
        <v>109</v>
      </c>
      <c r="L125" s="1" t="s">
        <v>109</v>
      </c>
      <c r="M125" s="1" t="s">
        <v>109</v>
      </c>
      <c r="N125" s="1">
        <v>1465</v>
      </c>
      <c r="O125" s="1">
        <v>780801</v>
      </c>
      <c r="P125" s="1" t="s">
        <v>109</v>
      </c>
      <c r="Q125" s="1" t="s">
        <v>109</v>
      </c>
      <c r="R125" s="1" t="s">
        <v>109</v>
      </c>
      <c r="S125" s="1">
        <v>1465</v>
      </c>
      <c r="T125" s="1">
        <v>780801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2742679</v>
      </c>
      <c r="C127" s="1">
        <v>107341</v>
      </c>
      <c r="D127" s="1">
        <v>212123</v>
      </c>
      <c r="E127" s="1">
        <v>255047</v>
      </c>
      <c r="F127" s="1">
        <v>2047760</v>
      </c>
      <c r="J127" s="1">
        <v>120409</v>
      </c>
      <c r="K127" s="1">
        <v>90680</v>
      </c>
      <c r="L127" s="1">
        <v>194908</v>
      </c>
      <c r="M127" s="1">
        <v>187570</v>
      </c>
      <c r="N127" s="1">
        <v>2145118</v>
      </c>
      <c r="O127" s="1">
        <v>124403</v>
      </c>
      <c r="P127" s="1">
        <v>64613</v>
      </c>
      <c r="Q127" s="1">
        <v>196908</v>
      </c>
      <c r="R127" s="1">
        <v>138479</v>
      </c>
      <c r="S127" s="1">
        <v>2227551</v>
      </c>
      <c r="T127" s="1">
        <v>115128</v>
      </c>
    </row>
    <row r="128" spans="1:20" ht="16" x14ac:dyDescent="0.2">
      <c r="A128" s="7" t="s">
        <v>103</v>
      </c>
      <c r="B128" s="1">
        <v>129823</v>
      </c>
      <c r="C128" s="1">
        <v>11571</v>
      </c>
      <c r="D128" s="1">
        <v>14409</v>
      </c>
      <c r="E128" s="1">
        <v>21127</v>
      </c>
      <c r="F128" s="1">
        <v>82716</v>
      </c>
      <c r="J128" s="1" t="s">
        <v>109</v>
      </c>
      <c r="K128" s="1">
        <v>5579</v>
      </c>
      <c r="L128" s="1">
        <v>16996</v>
      </c>
      <c r="M128" s="1">
        <v>10778</v>
      </c>
      <c r="N128" s="1">
        <v>96469</v>
      </c>
      <c r="O128" s="1" t="s">
        <v>109</v>
      </c>
      <c r="P128" s="1">
        <v>10047</v>
      </c>
      <c r="Q128" s="1">
        <v>15955</v>
      </c>
      <c r="R128" s="1">
        <v>16677</v>
      </c>
      <c r="S128" s="1">
        <v>87144</v>
      </c>
      <c r="T128" s="1" t="s">
        <v>109</v>
      </c>
    </row>
    <row r="129" spans="1:20" ht="16" x14ac:dyDescent="0.2">
      <c r="A129" s="7" t="s">
        <v>104</v>
      </c>
      <c r="B129" s="1">
        <v>38302</v>
      </c>
      <c r="C129" s="1">
        <v>28578</v>
      </c>
      <c r="D129" s="1">
        <v>4012</v>
      </c>
      <c r="E129" s="1" t="s">
        <v>109</v>
      </c>
      <c r="F129" s="1">
        <v>5712</v>
      </c>
      <c r="J129" s="1" t="s">
        <v>109</v>
      </c>
      <c r="K129" s="1">
        <v>13600</v>
      </c>
      <c r="L129" s="1">
        <v>14228</v>
      </c>
      <c r="M129" s="1">
        <v>682</v>
      </c>
      <c r="N129" s="1">
        <v>9792</v>
      </c>
      <c r="O129" s="1" t="s">
        <v>109</v>
      </c>
      <c r="P129" s="1">
        <v>2419</v>
      </c>
      <c r="Q129" s="1">
        <v>13090</v>
      </c>
      <c r="R129" s="1">
        <v>17081</v>
      </c>
      <c r="S129" s="1">
        <v>5712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780801</v>
      </c>
      <c r="C131" s="1" t="s">
        <v>109</v>
      </c>
      <c r="D131" s="1" t="s">
        <v>109</v>
      </c>
      <c r="E131" s="1" t="s">
        <v>109</v>
      </c>
      <c r="F131" s="1" t="s">
        <v>109</v>
      </c>
      <c r="J131" s="1">
        <v>780801</v>
      </c>
      <c r="K131" s="1" t="s">
        <v>109</v>
      </c>
      <c r="L131" s="1" t="s">
        <v>109</v>
      </c>
      <c r="M131" s="1" t="s">
        <v>109</v>
      </c>
      <c r="N131" s="1" t="s">
        <v>109</v>
      </c>
      <c r="O131" s="1">
        <v>780801</v>
      </c>
      <c r="P131" s="1" t="s">
        <v>109</v>
      </c>
      <c r="Q131" s="1" t="s">
        <v>109</v>
      </c>
      <c r="R131" s="1" t="s">
        <v>109</v>
      </c>
      <c r="S131" s="1" t="s">
        <v>109</v>
      </c>
      <c r="T131" s="1">
        <v>780801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2672051</v>
      </c>
      <c r="C133" s="1">
        <v>114805</v>
      </c>
      <c r="D133" s="1">
        <v>202825</v>
      </c>
      <c r="E133" s="1">
        <v>248026</v>
      </c>
      <c r="F133" s="1">
        <v>1990593</v>
      </c>
      <c r="J133" s="1">
        <v>115800</v>
      </c>
      <c r="K133" s="1">
        <v>92320</v>
      </c>
      <c r="L133" s="1">
        <v>182674</v>
      </c>
      <c r="M133" s="1">
        <v>185376</v>
      </c>
      <c r="N133" s="1">
        <v>2091886</v>
      </c>
      <c r="O133" s="1">
        <v>119795</v>
      </c>
      <c r="P133" s="1">
        <v>72906</v>
      </c>
      <c r="Q133" s="1">
        <v>194464</v>
      </c>
      <c r="R133" s="1">
        <v>136639</v>
      </c>
      <c r="S133" s="1">
        <v>2157522</v>
      </c>
      <c r="T133" s="1">
        <v>110520</v>
      </c>
    </row>
    <row r="134" spans="1:20" ht="16" x14ac:dyDescent="0.2">
      <c r="A134" s="7" t="s">
        <v>103</v>
      </c>
      <c r="B134" s="1">
        <v>237288</v>
      </c>
      <c r="C134" s="1">
        <v>32684</v>
      </c>
      <c r="D134" s="1">
        <v>27719</v>
      </c>
      <c r="E134" s="1">
        <v>28148</v>
      </c>
      <c r="F134" s="1">
        <v>144129</v>
      </c>
      <c r="J134" s="1">
        <v>4608</v>
      </c>
      <c r="K134" s="1">
        <v>17540</v>
      </c>
      <c r="L134" s="1">
        <v>43458</v>
      </c>
      <c r="M134" s="1">
        <v>13654</v>
      </c>
      <c r="N134" s="1">
        <v>158027</v>
      </c>
      <c r="O134" s="1">
        <v>4608</v>
      </c>
      <c r="P134" s="1">
        <v>4174</v>
      </c>
      <c r="Q134" s="1">
        <v>31489</v>
      </c>
      <c r="R134" s="1">
        <v>35597</v>
      </c>
      <c r="S134" s="1">
        <v>161420</v>
      </c>
      <c r="T134" s="1">
        <v>4608</v>
      </c>
    </row>
    <row r="135" spans="1:20" ht="16" x14ac:dyDescent="0.2">
      <c r="A135" s="7" t="s">
        <v>104</v>
      </c>
      <c r="B135" s="1">
        <v>1465</v>
      </c>
      <c r="C135" s="1" t="s">
        <v>109</v>
      </c>
      <c r="D135" s="1" t="s">
        <v>109</v>
      </c>
      <c r="E135" s="1" t="s">
        <v>109</v>
      </c>
      <c r="F135" s="1">
        <v>1465</v>
      </c>
      <c r="J135" s="1" t="s">
        <v>109</v>
      </c>
      <c r="K135" s="1" t="s">
        <v>109</v>
      </c>
      <c r="L135" s="1" t="s">
        <v>109</v>
      </c>
      <c r="M135" s="1" t="s">
        <v>109</v>
      </c>
      <c r="N135" s="1">
        <v>1465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1465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780801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780801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780801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780801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171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3324877</v>
      </c>
      <c r="C8" s="1">
        <v>222528</v>
      </c>
      <c r="D8" s="1">
        <v>265648</v>
      </c>
      <c r="E8" s="1">
        <v>98244</v>
      </c>
      <c r="F8" s="1">
        <v>1868556</v>
      </c>
      <c r="G8" s="1">
        <f>SUM(C8:F8)</f>
        <v>2454976</v>
      </c>
      <c r="H8" s="1">
        <f>SUM(C8:E8)</f>
        <v>586420</v>
      </c>
      <c r="I8" s="9">
        <f>H8/G8</f>
        <v>0.23886995229281263</v>
      </c>
      <c r="J8" s="1">
        <v>869901</v>
      </c>
      <c r="K8" s="1">
        <v>174494</v>
      </c>
      <c r="L8" s="1">
        <v>219753</v>
      </c>
      <c r="M8" s="1">
        <v>124520</v>
      </c>
      <c r="N8" s="1">
        <v>1938696</v>
      </c>
      <c r="O8" s="1">
        <v>867414</v>
      </c>
      <c r="P8" s="1">
        <v>150590</v>
      </c>
      <c r="Q8" s="1">
        <v>120279</v>
      </c>
      <c r="R8" s="1">
        <v>75036</v>
      </c>
      <c r="S8" s="1">
        <v>2115877</v>
      </c>
      <c r="T8" s="1">
        <v>863095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244932</v>
      </c>
      <c r="C10" s="1" t="s">
        <v>109</v>
      </c>
      <c r="D10" s="1">
        <v>17994</v>
      </c>
      <c r="E10" s="1">
        <v>5261</v>
      </c>
      <c r="F10" s="1">
        <v>119079</v>
      </c>
      <c r="J10" s="1">
        <v>102598</v>
      </c>
      <c r="K10" s="1" t="s">
        <v>109</v>
      </c>
      <c r="L10" s="1">
        <v>3966</v>
      </c>
      <c r="M10" s="1">
        <v>39456</v>
      </c>
      <c r="N10" s="1">
        <v>107487</v>
      </c>
      <c r="O10" s="1">
        <v>94024</v>
      </c>
      <c r="P10" s="1" t="s">
        <v>109</v>
      </c>
      <c r="Q10" s="1" t="s">
        <v>109</v>
      </c>
      <c r="R10" s="1">
        <v>12739</v>
      </c>
      <c r="S10" s="1">
        <v>138169</v>
      </c>
      <c r="T10" s="1">
        <v>94024</v>
      </c>
    </row>
    <row r="11" spans="1:20" ht="16" x14ac:dyDescent="0.2">
      <c r="A11" s="7" t="s">
        <v>37</v>
      </c>
      <c r="B11" s="1">
        <v>1051085</v>
      </c>
      <c r="C11" s="1">
        <v>29958</v>
      </c>
      <c r="D11" s="1">
        <v>74155</v>
      </c>
      <c r="E11" s="1">
        <v>44346</v>
      </c>
      <c r="F11" s="1">
        <v>542919</v>
      </c>
      <c r="J11" s="1">
        <v>359707</v>
      </c>
      <c r="K11" s="1">
        <v>34726</v>
      </c>
      <c r="L11" s="1">
        <v>71528</v>
      </c>
      <c r="M11" s="1">
        <v>29612</v>
      </c>
      <c r="N11" s="1">
        <v>548161</v>
      </c>
      <c r="O11" s="1">
        <v>367058</v>
      </c>
      <c r="P11" s="1">
        <v>16497</v>
      </c>
      <c r="Q11" s="1">
        <v>52388</v>
      </c>
      <c r="R11" s="1">
        <v>4443</v>
      </c>
      <c r="S11" s="1">
        <v>617347</v>
      </c>
      <c r="T11" s="1">
        <v>360411</v>
      </c>
    </row>
    <row r="12" spans="1:20" ht="16" x14ac:dyDescent="0.2">
      <c r="A12" s="7" t="s">
        <v>38</v>
      </c>
      <c r="B12" s="1">
        <v>839342</v>
      </c>
      <c r="C12" s="1">
        <v>45338</v>
      </c>
      <c r="D12" s="1">
        <v>130338</v>
      </c>
      <c r="E12" s="1">
        <v>9670</v>
      </c>
      <c r="F12" s="1">
        <v>494098</v>
      </c>
      <c r="J12" s="1">
        <v>159898</v>
      </c>
      <c r="K12" s="1">
        <v>39793</v>
      </c>
      <c r="L12" s="1">
        <v>42826</v>
      </c>
      <c r="M12" s="1">
        <v>19916</v>
      </c>
      <c r="N12" s="1">
        <v>580331</v>
      </c>
      <c r="O12" s="1">
        <v>156475</v>
      </c>
      <c r="P12" s="1">
        <v>31228</v>
      </c>
      <c r="Q12" s="1">
        <v>31908</v>
      </c>
      <c r="R12" s="1">
        <v>9763</v>
      </c>
      <c r="S12" s="1">
        <v>609968</v>
      </c>
      <c r="T12" s="1">
        <v>156475</v>
      </c>
    </row>
    <row r="13" spans="1:20" ht="16" x14ac:dyDescent="0.2">
      <c r="A13" s="7" t="s">
        <v>39</v>
      </c>
      <c r="B13" s="1">
        <v>451707</v>
      </c>
      <c r="C13" s="1">
        <v>61657</v>
      </c>
      <c r="D13" s="1">
        <v>30922</v>
      </c>
      <c r="E13" s="1">
        <v>24016</v>
      </c>
      <c r="F13" s="1">
        <v>298150</v>
      </c>
      <c r="J13" s="1">
        <v>36962</v>
      </c>
      <c r="K13" s="1">
        <v>31490</v>
      </c>
      <c r="L13" s="1">
        <v>66884</v>
      </c>
      <c r="M13" s="1">
        <v>16412</v>
      </c>
      <c r="N13" s="1">
        <v>297800</v>
      </c>
      <c r="O13" s="1">
        <v>39121</v>
      </c>
      <c r="P13" s="1">
        <v>42024</v>
      </c>
      <c r="Q13" s="1">
        <v>18073</v>
      </c>
      <c r="R13" s="1">
        <v>45700</v>
      </c>
      <c r="S13" s="1">
        <v>304462</v>
      </c>
      <c r="T13" s="1">
        <v>41449</v>
      </c>
    </row>
    <row r="14" spans="1:20" ht="16" x14ac:dyDescent="0.2">
      <c r="A14" s="7" t="s">
        <v>40</v>
      </c>
      <c r="B14" s="1">
        <v>737810</v>
      </c>
      <c r="C14" s="1">
        <v>85574</v>
      </c>
      <c r="D14" s="1">
        <v>12239</v>
      </c>
      <c r="E14" s="1">
        <v>14951</v>
      </c>
      <c r="F14" s="1">
        <v>414310</v>
      </c>
      <c r="J14" s="1">
        <v>210736</v>
      </c>
      <c r="K14" s="1">
        <v>68484</v>
      </c>
      <c r="L14" s="1">
        <v>34549</v>
      </c>
      <c r="M14" s="1">
        <v>19124</v>
      </c>
      <c r="N14" s="1">
        <v>404917</v>
      </c>
      <c r="O14" s="1">
        <v>210736</v>
      </c>
      <c r="P14" s="1">
        <v>60842</v>
      </c>
      <c r="Q14" s="1">
        <v>17910</v>
      </c>
      <c r="R14" s="1">
        <v>2391</v>
      </c>
      <c r="S14" s="1">
        <v>445931</v>
      </c>
      <c r="T14" s="1">
        <v>210736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1837682</v>
      </c>
      <c r="C16" s="1">
        <v>79587</v>
      </c>
      <c r="D16" s="1">
        <v>129986</v>
      </c>
      <c r="E16" s="1">
        <v>38033</v>
      </c>
      <c r="F16" s="1">
        <v>1042041</v>
      </c>
      <c r="J16" s="1">
        <v>548036</v>
      </c>
      <c r="K16" s="1">
        <v>56207</v>
      </c>
      <c r="L16" s="1">
        <v>93769</v>
      </c>
      <c r="M16" s="1">
        <v>52802</v>
      </c>
      <c r="N16" s="1">
        <v>1084709</v>
      </c>
      <c r="O16" s="1">
        <v>550195</v>
      </c>
      <c r="P16" s="1">
        <v>38630</v>
      </c>
      <c r="Q16" s="1">
        <v>17528</v>
      </c>
      <c r="R16" s="1">
        <v>49310</v>
      </c>
      <c r="S16" s="1">
        <v>1181315</v>
      </c>
      <c r="T16" s="1">
        <v>550899</v>
      </c>
    </row>
    <row r="17" spans="1:20" ht="16" x14ac:dyDescent="0.2">
      <c r="A17" s="7" t="s">
        <v>42</v>
      </c>
      <c r="B17" s="1">
        <v>1487195</v>
      </c>
      <c r="C17" s="1">
        <v>142941</v>
      </c>
      <c r="D17" s="1">
        <v>135662</v>
      </c>
      <c r="E17" s="1">
        <v>60211</v>
      </c>
      <c r="F17" s="1">
        <v>826515</v>
      </c>
      <c r="J17" s="1">
        <v>321865</v>
      </c>
      <c r="K17" s="1">
        <v>118287</v>
      </c>
      <c r="L17" s="1">
        <v>125984</v>
      </c>
      <c r="M17" s="1">
        <v>71718</v>
      </c>
      <c r="N17" s="1">
        <v>853987</v>
      </c>
      <c r="O17" s="1">
        <v>317219</v>
      </c>
      <c r="P17" s="1">
        <v>111960</v>
      </c>
      <c r="Q17" s="1">
        <v>102751</v>
      </c>
      <c r="R17" s="1">
        <v>25727</v>
      </c>
      <c r="S17" s="1">
        <v>934562</v>
      </c>
      <c r="T17" s="1">
        <v>312196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1797298</v>
      </c>
      <c r="C19" s="1">
        <v>79587</v>
      </c>
      <c r="D19" s="1">
        <v>128893</v>
      </c>
      <c r="E19" s="1">
        <v>38033</v>
      </c>
      <c r="F19" s="1">
        <v>1022748</v>
      </c>
      <c r="J19" s="1">
        <v>528038</v>
      </c>
      <c r="K19" s="1">
        <v>56207</v>
      </c>
      <c r="L19" s="1">
        <v>93769</v>
      </c>
      <c r="M19" s="1">
        <v>52215</v>
      </c>
      <c r="N19" s="1">
        <v>1064911</v>
      </c>
      <c r="O19" s="1">
        <v>530196</v>
      </c>
      <c r="P19" s="1">
        <v>38630</v>
      </c>
      <c r="Q19" s="1">
        <v>17528</v>
      </c>
      <c r="R19" s="1">
        <v>48217</v>
      </c>
      <c r="S19" s="1">
        <v>1162023</v>
      </c>
      <c r="T19" s="1">
        <v>530900</v>
      </c>
    </row>
    <row r="20" spans="1:20" ht="16" x14ac:dyDescent="0.2">
      <c r="A20" s="7" t="s">
        <v>44</v>
      </c>
      <c r="B20" s="1">
        <v>1373263</v>
      </c>
      <c r="C20" s="1">
        <v>90256</v>
      </c>
      <c r="D20" s="1">
        <v>119016</v>
      </c>
      <c r="E20" s="1">
        <v>60211</v>
      </c>
      <c r="F20" s="1">
        <v>798280</v>
      </c>
      <c r="J20" s="1">
        <v>305500</v>
      </c>
      <c r="K20" s="1">
        <v>64519</v>
      </c>
      <c r="L20" s="1">
        <v>117696</v>
      </c>
      <c r="M20" s="1">
        <v>67079</v>
      </c>
      <c r="N20" s="1">
        <v>823115</v>
      </c>
      <c r="O20" s="1">
        <v>300853</v>
      </c>
      <c r="P20" s="1">
        <v>59275</v>
      </c>
      <c r="Q20" s="1">
        <v>99433</v>
      </c>
      <c r="R20" s="1">
        <v>25727</v>
      </c>
      <c r="S20" s="1">
        <v>892999</v>
      </c>
      <c r="T20" s="1">
        <v>295831</v>
      </c>
    </row>
    <row r="21" spans="1:20" ht="16" x14ac:dyDescent="0.2">
      <c r="A21" s="7" t="s">
        <v>45</v>
      </c>
      <c r="B21" s="1">
        <v>84376</v>
      </c>
      <c r="C21" s="1">
        <v>52685</v>
      </c>
      <c r="D21" s="1">
        <v>2259</v>
      </c>
      <c r="E21" s="1" t="s">
        <v>109</v>
      </c>
      <c r="F21" s="1">
        <v>9241</v>
      </c>
      <c r="J21" s="1">
        <v>20191</v>
      </c>
      <c r="K21" s="1">
        <v>52685</v>
      </c>
      <c r="L21" s="1">
        <v>3966</v>
      </c>
      <c r="M21" s="1">
        <v>2847</v>
      </c>
      <c r="N21" s="1">
        <v>4688</v>
      </c>
      <c r="O21" s="1">
        <v>20191</v>
      </c>
      <c r="P21" s="1">
        <v>52685</v>
      </c>
      <c r="Q21" s="1" t="s">
        <v>109</v>
      </c>
      <c r="R21" s="1" t="s">
        <v>109</v>
      </c>
      <c r="S21" s="1">
        <v>11500</v>
      </c>
      <c r="T21" s="1">
        <v>20191</v>
      </c>
    </row>
    <row r="22" spans="1:20" ht="16" x14ac:dyDescent="0.2">
      <c r="A22" s="7" t="s">
        <v>46</v>
      </c>
      <c r="B22" s="1">
        <v>33391</v>
      </c>
      <c r="C22" s="1" t="s">
        <v>109</v>
      </c>
      <c r="D22" s="1">
        <v>8890</v>
      </c>
      <c r="E22" s="1" t="s">
        <v>109</v>
      </c>
      <c r="F22" s="1">
        <v>23984</v>
      </c>
      <c r="J22" s="1">
        <v>518</v>
      </c>
      <c r="K22" s="1">
        <v>1083</v>
      </c>
      <c r="L22" s="1">
        <v>4322</v>
      </c>
      <c r="M22" s="1">
        <v>2379</v>
      </c>
      <c r="N22" s="1">
        <v>25089</v>
      </c>
      <c r="O22" s="1">
        <v>518</v>
      </c>
      <c r="P22" s="1" t="s">
        <v>109</v>
      </c>
      <c r="Q22" s="1">
        <v>3318</v>
      </c>
      <c r="R22" s="1">
        <v>1093</v>
      </c>
      <c r="S22" s="1">
        <v>28463</v>
      </c>
      <c r="T22" s="1">
        <v>518</v>
      </c>
    </row>
    <row r="23" spans="1:20" ht="16" x14ac:dyDescent="0.2">
      <c r="A23" s="7" t="s">
        <v>47</v>
      </c>
      <c r="B23" s="1">
        <v>36547</v>
      </c>
      <c r="C23" s="1" t="s">
        <v>109</v>
      </c>
      <c r="D23" s="1">
        <v>6590</v>
      </c>
      <c r="E23" s="1" t="s">
        <v>109</v>
      </c>
      <c r="F23" s="1">
        <v>14303</v>
      </c>
      <c r="J23" s="1">
        <v>15655</v>
      </c>
      <c r="K23" s="1" t="s">
        <v>109</v>
      </c>
      <c r="L23" s="1" t="s">
        <v>109</v>
      </c>
      <c r="M23" s="1" t="s">
        <v>109</v>
      </c>
      <c r="N23" s="1">
        <v>20892</v>
      </c>
      <c r="O23" s="1">
        <v>15655</v>
      </c>
      <c r="P23" s="1" t="s">
        <v>109</v>
      </c>
      <c r="Q23" s="1" t="s">
        <v>109</v>
      </c>
      <c r="R23" s="1" t="s">
        <v>109</v>
      </c>
      <c r="S23" s="1">
        <v>20892</v>
      </c>
      <c r="T23" s="1">
        <v>15655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225838</v>
      </c>
      <c r="C25" s="1">
        <v>4293</v>
      </c>
      <c r="D25" s="1">
        <v>9103</v>
      </c>
      <c r="E25" s="1">
        <v>13882</v>
      </c>
      <c r="F25" s="1">
        <v>161008</v>
      </c>
      <c r="J25" s="1">
        <v>37551</v>
      </c>
      <c r="K25" s="1">
        <v>6309</v>
      </c>
      <c r="L25" s="1">
        <v>6603</v>
      </c>
      <c r="M25" s="1">
        <v>3214</v>
      </c>
      <c r="N25" s="1">
        <v>172161</v>
      </c>
      <c r="O25" s="1">
        <v>37551</v>
      </c>
      <c r="P25" s="1">
        <v>934</v>
      </c>
      <c r="Q25" s="1" t="s">
        <v>109</v>
      </c>
      <c r="R25" s="1">
        <v>2820</v>
      </c>
      <c r="S25" s="1">
        <v>183829</v>
      </c>
      <c r="T25" s="1">
        <v>38255</v>
      </c>
    </row>
    <row r="26" spans="1:20" ht="16" x14ac:dyDescent="0.2">
      <c r="A26" s="7" t="s">
        <v>49</v>
      </c>
      <c r="B26" s="1">
        <v>2500074</v>
      </c>
      <c r="C26" s="1">
        <v>145021</v>
      </c>
      <c r="D26" s="1">
        <v>206254</v>
      </c>
      <c r="E26" s="1">
        <v>69243</v>
      </c>
      <c r="F26" s="1">
        <v>1478926</v>
      </c>
      <c r="J26" s="1">
        <v>600630</v>
      </c>
      <c r="K26" s="1">
        <v>102935</v>
      </c>
      <c r="L26" s="1">
        <v>156827</v>
      </c>
      <c r="M26" s="1">
        <v>70539</v>
      </c>
      <c r="N26" s="1">
        <v>1571182</v>
      </c>
      <c r="O26" s="1">
        <v>598591</v>
      </c>
      <c r="P26" s="1">
        <v>65467</v>
      </c>
      <c r="Q26" s="1">
        <v>76600</v>
      </c>
      <c r="R26" s="1">
        <v>68798</v>
      </c>
      <c r="S26" s="1">
        <v>1689675</v>
      </c>
      <c r="T26" s="1">
        <v>599534</v>
      </c>
    </row>
    <row r="27" spans="1:20" ht="16" x14ac:dyDescent="0.2">
      <c r="A27" s="7" t="s">
        <v>50</v>
      </c>
      <c r="B27" s="1">
        <v>318091</v>
      </c>
      <c r="C27" s="1">
        <v>3895</v>
      </c>
      <c r="D27" s="1">
        <v>43960</v>
      </c>
      <c r="E27" s="1">
        <v>3203</v>
      </c>
      <c r="F27" s="1">
        <v>91575</v>
      </c>
      <c r="J27" s="1">
        <v>175459</v>
      </c>
      <c r="K27" s="1">
        <v>10956</v>
      </c>
      <c r="L27" s="1">
        <v>46705</v>
      </c>
      <c r="M27" s="1">
        <v>5083</v>
      </c>
      <c r="N27" s="1">
        <v>88463</v>
      </c>
      <c r="O27" s="1">
        <v>166885</v>
      </c>
      <c r="P27" s="1">
        <v>589</v>
      </c>
      <c r="Q27" s="1">
        <v>39550</v>
      </c>
      <c r="R27" s="1" t="s">
        <v>109</v>
      </c>
      <c r="S27" s="1">
        <v>111068</v>
      </c>
      <c r="T27" s="1">
        <v>166885</v>
      </c>
    </row>
    <row r="28" spans="1:20" ht="16" x14ac:dyDescent="0.2">
      <c r="A28" s="7" t="s">
        <v>51</v>
      </c>
      <c r="B28" s="1">
        <v>79632</v>
      </c>
      <c r="C28" s="1">
        <v>526</v>
      </c>
      <c r="D28" s="1">
        <v>4248</v>
      </c>
      <c r="E28" s="1">
        <v>2569</v>
      </c>
      <c r="F28" s="1">
        <v>48917</v>
      </c>
      <c r="J28" s="1">
        <v>23372</v>
      </c>
      <c r="K28" s="1">
        <v>1609</v>
      </c>
      <c r="L28" s="1">
        <v>6110</v>
      </c>
      <c r="M28" s="1">
        <v>431</v>
      </c>
      <c r="N28" s="1">
        <v>48109</v>
      </c>
      <c r="O28" s="1">
        <v>23372</v>
      </c>
      <c r="P28" s="1" t="s">
        <v>109</v>
      </c>
      <c r="Q28" s="1">
        <v>1083</v>
      </c>
      <c r="R28" s="1">
        <v>1093</v>
      </c>
      <c r="S28" s="1">
        <v>54084</v>
      </c>
      <c r="T28" s="1">
        <v>23372</v>
      </c>
    </row>
    <row r="29" spans="1:20" ht="16" x14ac:dyDescent="0.2">
      <c r="A29" s="7" t="s">
        <v>52</v>
      </c>
      <c r="B29" s="1">
        <v>161533</v>
      </c>
      <c r="C29" s="1">
        <v>59936</v>
      </c>
      <c r="D29" s="1">
        <v>1002</v>
      </c>
      <c r="E29" s="1">
        <v>9347</v>
      </c>
      <c r="F29" s="1">
        <v>81169</v>
      </c>
      <c r="J29" s="1">
        <v>10079</v>
      </c>
      <c r="K29" s="1">
        <v>52685</v>
      </c>
      <c r="L29" s="1">
        <v>1002</v>
      </c>
      <c r="M29" s="1">
        <v>43999</v>
      </c>
      <c r="N29" s="1">
        <v>53768</v>
      </c>
      <c r="O29" s="1">
        <v>10079</v>
      </c>
      <c r="P29" s="1">
        <v>77634</v>
      </c>
      <c r="Q29" s="1">
        <v>1621</v>
      </c>
      <c r="R29" s="1">
        <v>2326</v>
      </c>
      <c r="S29" s="1">
        <v>69872</v>
      </c>
      <c r="T29" s="1">
        <v>10079</v>
      </c>
    </row>
    <row r="30" spans="1:20" ht="16" x14ac:dyDescent="0.2">
      <c r="A30" s="7" t="s">
        <v>47</v>
      </c>
      <c r="B30" s="1">
        <v>39709</v>
      </c>
      <c r="C30" s="1">
        <v>8857</v>
      </c>
      <c r="D30" s="1">
        <v>1081</v>
      </c>
      <c r="E30" s="1" t="s">
        <v>109</v>
      </c>
      <c r="F30" s="1">
        <v>6961</v>
      </c>
      <c r="J30" s="1">
        <v>22810</v>
      </c>
      <c r="K30" s="1" t="s">
        <v>109</v>
      </c>
      <c r="L30" s="1">
        <v>2505</v>
      </c>
      <c r="M30" s="1">
        <v>1255</v>
      </c>
      <c r="N30" s="1">
        <v>5013</v>
      </c>
      <c r="O30" s="1">
        <v>30936</v>
      </c>
      <c r="P30" s="1">
        <v>5967</v>
      </c>
      <c r="Q30" s="1">
        <v>1424</v>
      </c>
      <c r="R30" s="1" t="s">
        <v>109</v>
      </c>
      <c r="S30" s="1">
        <v>7349</v>
      </c>
      <c r="T30" s="1">
        <v>24969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603957</v>
      </c>
      <c r="C32" s="1">
        <v>60874</v>
      </c>
      <c r="D32" s="1">
        <v>53063</v>
      </c>
      <c r="E32" s="1">
        <v>17085</v>
      </c>
      <c r="F32" s="1">
        <v>254045</v>
      </c>
      <c r="J32" s="1">
        <v>218891</v>
      </c>
      <c r="K32" s="1">
        <v>69949</v>
      </c>
      <c r="L32" s="1">
        <v>53309</v>
      </c>
      <c r="M32" s="1">
        <v>8884</v>
      </c>
      <c r="N32" s="1">
        <v>261498</v>
      </c>
      <c r="O32" s="1">
        <v>210317</v>
      </c>
      <c r="P32" s="1">
        <v>54208</v>
      </c>
      <c r="Q32" s="1">
        <v>39550</v>
      </c>
      <c r="R32" s="1">
        <v>2820</v>
      </c>
      <c r="S32" s="1">
        <v>296359</v>
      </c>
      <c r="T32" s="1">
        <v>211021</v>
      </c>
    </row>
    <row r="33" spans="1:20" ht="16" x14ac:dyDescent="0.2">
      <c r="A33" s="7" t="s">
        <v>54</v>
      </c>
      <c r="B33" s="1">
        <v>2479201</v>
      </c>
      <c r="C33" s="1">
        <v>145021</v>
      </c>
      <c r="D33" s="1">
        <v>197430</v>
      </c>
      <c r="E33" s="1">
        <v>69243</v>
      </c>
      <c r="F33" s="1">
        <v>1467922</v>
      </c>
      <c r="J33" s="1">
        <v>599586</v>
      </c>
      <c r="K33" s="1">
        <v>102935</v>
      </c>
      <c r="L33" s="1">
        <v>155035</v>
      </c>
      <c r="M33" s="1">
        <v>69951</v>
      </c>
      <c r="N33" s="1">
        <v>1553733</v>
      </c>
      <c r="O33" s="1">
        <v>597547</v>
      </c>
      <c r="P33" s="1">
        <v>65467</v>
      </c>
      <c r="Q33" s="1">
        <v>74365</v>
      </c>
      <c r="R33" s="1">
        <v>68798</v>
      </c>
      <c r="S33" s="1">
        <v>1672081</v>
      </c>
      <c r="T33" s="1">
        <v>598491</v>
      </c>
    </row>
    <row r="34" spans="1:20" ht="16" x14ac:dyDescent="0.2">
      <c r="A34" s="7" t="s">
        <v>55</v>
      </c>
      <c r="B34" s="1">
        <v>181117</v>
      </c>
      <c r="C34" s="1">
        <v>7777</v>
      </c>
      <c r="D34" s="1">
        <v>7485</v>
      </c>
      <c r="E34" s="1">
        <v>11916</v>
      </c>
      <c r="F34" s="1">
        <v>125324</v>
      </c>
      <c r="J34" s="1">
        <v>28614</v>
      </c>
      <c r="K34" s="1">
        <v>1609</v>
      </c>
      <c r="L34" s="1">
        <v>8904</v>
      </c>
      <c r="M34" s="1">
        <v>44429</v>
      </c>
      <c r="N34" s="1">
        <v>97560</v>
      </c>
      <c r="O34" s="1">
        <v>28614</v>
      </c>
      <c r="P34" s="1">
        <v>24949</v>
      </c>
      <c r="Q34" s="1">
        <v>4940</v>
      </c>
      <c r="R34" s="1">
        <v>3419</v>
      </c>
      <c r="S34" s="1">
        <v>119195</v>
      </c>
      <c r="T34" s="1">
        <v>28614</v>
      </c>
    </row>
    <row r="35" spans="1:20" ht="16" x14ac:dyDescent="0.2">
      <c r="A35" s="7" t="s">
        <v>47</v>
      </c>
      <c r="B35" s="1">
        <v>60601</v>
      </c>
      <c r="C35" s="1">
        <v>8857</v>
      </c>
      <c r="D35" s="1">
        <v>7670</v>
      </c>
      <c r="E35" s="1" t="s">
        <v>109</v>
      </c>
      <c r="F35" s="1">
        <v>21264</v>
      </c>
      <c r="J35" s="1">
        <v>22810</v>
      </c>
      <c r="K35" s="1" t="s">
        <v>109</v>
      </c>
      <c r="L35" s="1">
        <v>2505</v>
      </c>
      <c r="M35" s="1">
        <v>1255</v>
      </c>
      <c r="N35" s="1">
        <v>25905</v>
      </c>
      <c r="O35" s="1">
        <v>30936</v>
      </c>
      <c r="P35" s="1">
        <v>5967</v>
      </c>
      <c r="Q35" s="1">
        <v>1424</v>
      </c>
      <c r="R35" s="1" t="s">
        <v>109</v>
      </c>
      <c r="S35" s="1">
        <v>28242</v>
      </c>
      <c r="T35" s="1">
        <v>24969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730818</v>
      </c>
      <c r="C37" s="1">
        <v>28325</v>
      </c>
      <c r="D37" s="1">
        <v>107232</v>
      </c>
      <c r="E37" s="1">
        <v>15182</v>
      </c>
      <c r="F37" s="1">
        <v>262344</v>
      </c>
      <c r="G37" s="1">
        <f>SUM(C37:F37)</f>
        <v>413083</v>
      </c>
      <c r="H37" s="1">
        <f>SUM(C37:E37)</f>
        <v>150739</v>
      </c>
      <c r="I37" s="9">
        <f>H37/G37</f>
        <v>0.36491213630190544</v>
      </c>
      <c r="J37" s="1">
        <v>317735</v>
      </c>
      <c r="K37" s="1">
        <v>10093</v>
      </c>
      <c r="L37" s="1">
        <v>27274</v>
      </c>
      <c r="M37" s="1">
        <v>6397</v>
      </c>
      <c r="N37" s="1">
        <v>364616</v>
      </c>
      <c r="O37" s="1">
        <v>322438</v>
      </c>
      <c r="P37" s="1">
        <v>14661</v>
      </c>
      <c r="Q37" s="1">
        <v>21683</v>
      </c>
      <c r="R37" s="1">
        <v>18167</v>
      </c>
      <c r="S37" s="1">
        <v>359837</v>
      </c>
      <c r="T37" s="1">
        <v>316471</v>
      </c>
    </row>
    <row r="38" spans="1:20" ht="16" x14ac:dyDescent="0.2">
      <c r="A38" s="7" t="s">
        <v>57</v>
      </c>
      <c r="B38" s="1">
        <v>1361983</v>
      </c>
      <c r="C38" s="1">
        <v>121077</v>
      </c>
      <c r="D38" s="1">
        <v>85572</v>
      </c>
      <c r="E38" s="1">
        <v>49291</v>
      </c>
      <c r="F38" s="1">
        <v>881529</v>
      </c>
      <c r="G38" s="1">
        <f t="shared" ref="G38:G41" si="0">SUM(C38:F38)</f>
        <v>1137469</v>
      </c>
      <c r="H38" s="1">
        <f t="shared" ref="H38:H41" si="1">SUM(C38:E38)</f>
        <v>255940</v>
      </c>
      <c r="I38" s="9">
        <f t="shared" ref="I38:I41" si="2">H38/G38</f>
        <v>0.22500832989734226</v>
      </c>
      <c r="J38" s="1">
        <v>224513</v>
      </c>
      <c r="K38" s="1">
        <v>111530</v>
      </c>
      <c r="L38" s="1">
        <v>123124</v>
      </c>
      <c r="M38" s="1">
        <v>44948</v>
      </c>
      <c r="N38" s="1">
        <v>866443</v>
      </c>
      <c r="O38" s="1">
        <v>215939</v>
      </c>
      <c r="P38" s="1">
        <v>69200</v>
      </c>
      <c r="Q38" s="1">
        <v>69572</v>
      </c>
      <c r="R38" s="1">
        <v>47771</v>
      </c>
      <c r="S38" s="1">
        <v>959501</v>
      </c>
      <c r="T38" s="1">
        <v>215939</v>
      </c>
    </row>
    <row r="39" spans="1:20" ht="16" x14ac:dyDescent="0.2">
      <c r="A39" s="7" t="s">
        <v>58</v>
      </c>
      <c r="B39" s="1">
        <v>174331</v>
      </c>
      <c r="C39" s="1">
        <v>24104</v>
      </c>
      <c r="D39" s="1">
        <v>20043</v>
      </c>
      <c r="E39" s="1">
        <v>11966</v>
      </c>
      <c r="F39" s="1">
        <v>84362</v>
      </c>
      <c r="G39" s="1">
        <f t="shared" si="0"/>
        <v>140475</v>
      </c>
      <c r="H39" s="1">
        <f t="shared" si="1"/>
        <v>56113</v>
      </c>
      <c r="I39" s="9">
        <f t="shared" si="2"/>
        <v>0.39945185976152342</v>
      </c>
      <c r="J39" s="1">
        <v>33857</v>
      </c>
      <c r="K39" s="1">
        <v>27842</v>
      </c>
      <c r="L39" s="1">
        <v>8459</v>
      </c>
      <c r="M39" s="1">
        <v>2986</v>
      </c>
      <c r="N39" s="1">
        <v>99802</v>
      </c>
      <c r="O39" s="1">
        <v>35241</v>
      </c>
      <c r="P39" s="1">
        <v>48494</v>
      </c>
      <c r="Q39" s="1">
        <v>7558</v>
      </c>
      <c r="R39" s="1">
        <v>4888</v>
      </c>
      <c r="S39" s="1">
        <v>77206</v>
      </c>
      <c r="T39" s="1">
        <v>36185</v>
      </c>
    </row>
    <row r="40" spans="1:20" ht="16" x14ac:dyDescent="0.2">
      <c r="A40" s="7" t="s">
        <v>59</v>
      </c>
      <c r="B40" s="1">
        <v>816808</v>
      </c>
      <c r="C40" s="1">
        <v>33421</v>
      </c>
      <c r="D40" s="1">
        <v>26150</v>
      </c>
      <c r="E40" s="1">
        <v>13591</v>
      </c>
      <c r="F40" s="1">
        <v>488625</v>
      </c>
      <c r="G40" s="1">
        <f t="shared" si="0"/>
        <v>561787</v>
      </c>
      <c r="H40" s="1">
        <f t="shared" si="1"/>
        <v>73162</v>
      </c>
      <c r="I40" s="9">
        <f t="shared" si="2"/>
        <v>0.13023085261851911</v>
      </c>
      <c r="J40" s="1">
        <v>255021</v>
      </c>
      <c r="K40" s="1">
        <v>17491</v>
      </c>
      <c r="L40" s="1">
        <v>36865</v>
      </c>
      <c r="M40" s="1">
        <v>29266</v>
      </c>
      <c r="N40" s="1">
        <v>478165</v>
      </c>
      <c r="O40" s="1">
        <v>255021</v>
      </c>
      <c r="P40" s="1">
        <v>9157</v>
      </c>
      <c r="Q40" s="1">
        <v>9892</v>
      </c>
      <c r="R40" s="1">
        <v>1925</v>
      </c>
      <c r="S40" s="1">
        <v>540108</v>
      </c>
      <c r="T40" s="1">
        <v>255725</v>
      </c>
    </row>
    <row r="41" spans="1:20" ht="16" x14ac:dyDescent="0.2">
      <c r="A41" s="7" t="s">
        <v>60</v>
      </c>
      <c r="B41" s="1">
        <v>240937</v>
      </c>
      <c r="C41" s="1">
        <v>15603</v>
      </c>
      <c r="D41" s="1">
        <v>26651</v>
      </c>
      <c r="E41" s="1">
        <v>8213</v>
      </c>
      <c r="F41" s="1">
        <v>151696</v>
      </c>
      <c r="G41" s="1">
        <f t="shared" si="0"/>
        <v>202163</v>
      </c>
      <c r="H41" s="1">
        <f t="shared" si="1"/>
        <v>50467</v>
      </c>
      <c r="I41" s="9">
        <f t="shared" si="2"/>
        <v>0.24963519536215825</v>
      </c>
      <c r="J41" s="1">
        <v>38775</v>
      </c>
      <c r="K41" s="1">
        <v>7538</v>
      </c>
      <c r="L41" s="1">
        <v>24030</v>
      </c>
      <c r="M41" s="1">
        <v>40924</v>
      </c>
      <c r="N41" s="1">
        <v>129670</v>
      </c>
      <c r="O41" s="1">
        <v>38775</v>
      </c>
      <c r="P41" s="1">
        <v>9077</v>
      </c>
      <c r="Q41" s="1">
        <v>11575</v>
      </c>
      <c r="R41" s="1">
        <v>2284</v>
      </c>
      <c r="S41" s="1">
        <v>179226</v>
      </c>
      <c r="T41" s="1">
        <v>38775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586850</v>
      </c>
      <c r="C43" s="1">
        <v>94845</v>
      </c>
      <c r="D43" s="1">
        <v>88106</v>
      </c>
      <c r="E43" s="1" t="s">
        <v>109</v>
      </c>
      <c r="F43" s="1">
        <v>114587</v>
      </c>
      <c r="J43" s="1">
        <v>289312</v>
      </c>
      <c r="K43" s="1">
        <v>52685</v>
      </c>
      <c r="L43" s="1">
        <v>37639</v>
      </c>
      <c r="M43" s="1" t="s">
        <v>109</v>
      </c>
      <c r="N43" s="1">
        <v>207214</v>
      </c>
      <c r="O43" s="1">
        <v>289312</v>
      </c>
      <c r="P43" s="1">
        <v>81152</v>
      </c>
      <c r="Q43" s="1" t="s">
        <v>109</v>
      </c>
      <c r="R43" s="1">
        <v>37639</v>
      </c>
      <c r="S43" s="1">
        <v>178746</v>
      </c>
      <c r="T43" s="1">
        <v>289312</v>
      </c>
    </row>
    <row r="44" spans="1:20" ht="16" x14ac:dyDescent="0.2">
      <c r="A44" s="7" t="s">
        <v>62</v>
      </c>
      <c r="B44" s="1">
        <v>345158</v>
      </c>
      <c r="C44" s="1">
        <v>44362</v>
      </c>
      <c r="D44" s="1">
        <v>20802</v>
      </c>
      <c r="E44" s="1">
        <v>10289</v>
      </c>
      <c r="F44" s="1">
        <v>95611</v>
      </c>
      <c r="J44" s="1">
        <v>174095</v>
      </c>
      <c r="K44" s="1">
        <v>5314</v>
      </c>
      <c r="L44" s="1">
        <v>22067</v>
      </c>
      <c r="M44" s="1">
        <v>3326</v>
      </c>
      <c r="N44" s="1">
        <v>137813</v>
      </c>
      <c r="O44" s="1">
        <v>176638</v>
      </c>
      <c r="P44" s="1">
        <v>20922</v>
      </c>
      <c r="Q44" s="1">
        <v>22638</v>
      </c>
      <c r="R44" s="1" t="s">
        <v>109</v>
      </c>
      <c r="S44" s="1">
        <v>130926</v>
      </c>
      <c r="T44" s="1">
        <v>170671</v>
      </c>
    </row>
    <row r="45" spans="1:20" ht="16" x14ac:dyDescent="0.2">
      <c r="A45" s="7" t="s">
        <v>63</v>
      </c>
      <c r="B45" s="1">
        <v>856609</v>
      </c>
      <c r="C45" s="1">
        <v>25092</v>
      </c>
      <c r="D45" s="1">
        <v>95315</v>
      </c>
      <c r="E45" s="1">
        <v>46425</v>
      </c>
      <c r="F45" s="1">
        <v>469708</v>
      </c>
      <c r="J45" s="1">
        <v>220069</v>
      </c>
      <c r="K45" s="1">
        <v>29051</v>
      </c>
      <c r="L45" s="1">
        <v>66363</v>
      </c>
      <c r="M45" s="1">
        <v>73149</v>
      </c>
      <c r="N45" s="1">
        <v>473008</v>
      </c>
      <c r="O45" s="1">
        <v>215038</v>
      </c>
      <c r="P45" s="1">
        <v>27159</v>
      </c>
      <c r="Q45" s="1">
        <v>63370</v>
      </c>
      <c r="R45" s="1">
        <v>20085</v>
      </c>
      <c r="S45" s="1">
        <v>532341</v>
      </c>
      <c r="T45" s="1">
        <v>213654</v>
      </c>
    </row>
    <row r="46" spans="1:20" ht="16" x14ac:dyDescent="0.2">
      <c r="A46" s="7" t="s">
        <v>64</v>
      </c>
      <c r="B46" s="1">
        <v>1536260</v>
      </c>
      <c r="C46" s="1">
        <v>58229</v>
      </c>
      <c r="D46" s="1">
        <v>61425</v>
      </c>
      <c r="E46" s="1">
        <v>41530</v>
      </c>
      <c r="F46" s="1">
        <v>1188649</v>
      </c>
      <c r="J46" s="1">
        <v>186426</v>
      </c>
      <c r="K46" s="1">
        <v>87443</v>
      </c>
      <c r="L46" s="1">
        <v>93683</v>
      </c>
      <c r="M46" s="1">
        <v>48046</v>
      </c>
      <c r="N46" s="1">
        <v>1120662</v>
      </c>
      <c r="O46" s="1">
        <v>186426</v>
      </c>
      <c r="P46" s="1">
        <v>21356</v>
      </c>
      <c r="Q46" s="1">
        <v>34271</v>
      </c>
      <c r="R46" s="1">
        <v>17312</v>
      </c>
      <c r="S46" s="1">
        <v>1273863</v>
      </c>
      <c r="T46" s="1">
        <v>189458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1513895</v>
      </c>
      <c r="C48" s="1">
        <v>89463</v>
      </c>
      <c r="D48" s="1">
        <v>65276</v>
      </c>
      <c r="E48" s="1">
        <v>34662</v>
      </c>
      <c r="F48" s="1">
        <v>1018096</v>
      </c>
      <c r="J48" s="1">
        <v>306398</v>
      </c>
      <c r="K48" s="1">
        <v>72616</v>
      </c>
      <c r="L48" s="1">
        <v>76367</v>
      </c>
      <c r="M48" s="1">
        <v>37908</v>
      </c>
      <c r="N48" s="1">
        <v>1015905</v>
      </c>
      <c r="O48" s="1">
        <v>311100</v>
      </c>
      <c r="P48" s="1">
        <v>41326</v>
      </c>
      <c r="Q48" s="1">
        <v>51346</v>
      </c>
      <c r="R48" s="1">
        <v>14920</v>
      </c>
      <c r="S48" s="1">
        <v>1101170</v>
      </c>
      <c r="T48" s="1">
        <v>305133</v>
      </c>
    </row>
    <row r="49" spans="1:20" ht="16" x14ac:dyDescent="0.2">
      <c r="A49" s="7" t="s">
        <v>66</v>
      </c>
      <c r="B49" s="1">
        <v>66572</v>
      </c>
      <c r="C49" s="1">
        <v>1268</v>
      </c>
      <c r="D49" s="1">
        <v>3492</v>
      </c>
      <c r="E49" s="1">
        <v>828</v>
      </c>
      <c r="F49" s="1">
        <v>52531</v>
      </c>
      <c r="J49" s="1">
        <v>8453</v>
      </c>
      <c r="K49" s="1" t="s">
        <v>109</v>
      </c>
      <c r="L49" s="1">
        <v>8727</v>
      </c>
      <c r="M49" s="1">
        <v>3355</v>
      </c>
      <c r="N49" s="1">
        <v>46037</v>
      </c>
      <c r="O49" s="1">
        <v>8453</v>
      </c>
      <c r="P49" s="1" t="s">
        <v>109</v>
      </c>
      <c r="Q49" s="1">
        <v>7315</v>
      </c>
      <c r="R49" s="1">
        <v>540</v>
      </c>
      <c r="S49" s="1">
        <v>50264</v>
      </c>
      <c r="T49" s="1">
        <v>8453</v>
      </c>
    </row>
    <row r="50" spans="1:20" ht="16" x14ac:dyDescent="0.2">
      <c r="A50" s="7" t="s">
        <v>67</v>
      </c>
      <c r="B50" s="1">
        <v>559602</v>
      </c>
      <c r="C50" s="1">
        <v>56420</v>
      </c>
      <c r="D50" s="1">
        <v>99280</v>
      </c>
      <c r="E50" s="1">
        <v>13949</v>
      </c>
      <c r="F50" s="1">
        <v>210219</v>
      </c>
      <c r="J50" s="1">
        <v>179735</v>
      </c>
      <c r="K50" s="1">
        <v>19256</v>
      </c>
      <c r="L50" s="1">
        <v>45047</v>
      </c>
      <c r="M50" s="1">
        <v>14467</v>
      </c>
      <c r="N50" s="1">
        <v>301097</v>
      </c>
      <c r="O50" s="1">
        <v>179735</v>
      </c>
      <c r="P50" s="1">
        <v>37856</v>
      </c>
      <c r="Q50" s="1">
        <v>7326</v>
      </c>
      <c r="R50" s="1">
        <v>41561</v>
      </c>
      <c r="S50" s="1">
        <v>290797</v>
      </c>
      <c r="T50" s="1">
        <v>182062</v>
      </c>
    </row>
    <row r="51" spans="1:20" ht="16" x14ac:dyDescent="0.2">
      <c r="A51" s="7" t="s">
        <v>68</v>
      </c>
      <c r="B51" s="1">
        <v>1163935</v>
      </c>
      <c r="C51" s="1">
        <v>75378</v>
      </c>
      <c r="D51" s="1">
        <v>97599</v>
      </c>
      <c r="E51" s="1">
        <v>48805</v>
      </c>
      <c r="F51" s="1">
        <v>586302</v>
      </c>
      <c r="J51" s="1">
        <v>355852</v>
      </c>
      <c r="K51" s="1">
        <v>82622</v>
      </c>
      <c r="L51" s="1">
        <v>89612</v>
      </c>
      <c r="M51" s="1">
        <v>68790</v>
      </c>
      <c r="N51" s="1">
        <v>574250</v>
      </c>
      <c r="O51" s="1">
        <v>348662</v>
      </c>
      <c r="P51" s="1">
        <v>71408</v>
      </c>
      <c r="Q51" s="1">
        <v>54292</v>
      </c>
      <c r="R51" s="1">
        <v>18015</v>
      </c>
      <c r="S51" s="1">
        <v>672238</v>
      </c>
      <c r="T51" s="1">
        <v>347982</v>
      </c>
    </row>
    <row r="52" spans="1:20" ht="16" x14ac:dyDescent="0.2">
      <c r="A52" s="7" t="s">
        <v>47</v>
      </c>
      <c r="B52" s="1">
        <v>20872</v>
      </c>
      <c r="C52" s="1" t="s">
        <v>109</v>
      </c>
      <c r="D52" s="1" t="s">
        <v>109</v>
      </c>
      <c r="E52" s="1" t="s">
        <v>109</v>
      </c>
      <c r="F52" s="1">
        <v>1408</v>
      </c>
      <c r="J52" s="1">
        <v>19464</v>
      </c>
      <c r="K52" s="1" t="s">
        <v>109</v>
      </c>
      <c r="L52" s="1" t="s">
        <v>109</v>
      </c>
      <c r="M52" s="1" t="s">
        <v>109</v>
      </c>
      <c r="N52" s="1">
        <v>1408</v>
      </c>
      <c r="O52" s="1">
        <v>19464</v>
      </c>
      <c r="P52" s="1" t="s">
        <v>109</v>
      </c>
      <c r="Q52" s="1" t="s">
        <v>109</v>
      </c>
      <c r="R52" s="1" t="s">
        <v>109</v>
      </c>
      <c r="S52" s="1">
        <v>1408</v>
      </c>
      <c r="T52" s="1">
        <v>19464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325344</v>
      </c>
      <c r="C54" s="1">
        <v>18824</v>
      </c>
      <c r="D54" s="1">
        <v>15191</v>
      </c>
      <c r="E54" s="1">
        <v>17934</v>
      </c>
      <c r="F54" s="1">
        <v>216049</v>
      </c>
      <c r="J54" s="1">
        <v>57346</v>
      </c>
      <c r="K54" s="1">
        <v>10872</v>
      </c>
      <c r="L54" s="1">
        <v>8785</v>
      </c>
      <c r="M54" s="1">
        <v>13888</v>
      </c>
      <c r="N54" s="1">
        <v>234454</v>
      </c>
      <c r="O54" s="1">
        <v>57346</v>
      </c>
      <c r="P54" s="1">
        <v>2279</v>
      </c>
      <c r="Q54" s="1">
        <v>9159</v>
      </c>
      <c r="R54" s="1">
        <v>3959</v>
      </c>
      <c r="S54" s="1">
        <v>251897</v>
      </c>
      <c r="T54" s="1">
        <v>58050</v>
      </c>
    </row>
    <row r="55" spans="1:20" ht="16" x14ac:dyDescent="0.2">
      <c r="A55" s="7" t="s">
        <v>70</v>
      </c>
      <c r="B55" s="1">
        <v>958797</v>
      </c>
      <c r="C55" s="1">
        <v>33161</v>
      </c>
      <c r="D55" s="1">
        <v>39926</v>
      </c>
      <c r="E55" s="1">
        <v>41286</v>
      </c>
      <c r="F55" s="1">
        <v>694508</v>
      </c>
      <c r="J55" s="1">
        <v>149916</v>
      </c>
      <c r="K55" s="1">
        <v>41552</v>
      </c>
      <c r="L55" s="1">
        <v>67647</v>
      </c>
      <c r="M55" s="1">
        <v>29809</v>
      </c>
      <c r="N55" s="1">
        <v>673295</v>
      </c>
      <c r="O55" s="1">
        <v>146493</v>
      </c>
      <c r="P55" s="1">
        <v>14413</v>
      </c>
      <c r="Q55" s="1">
        <v>22771</v>
      </c>
      <c r="R55" s="1">
        <v>10913</v>
      </c>
      <c r="S55" s="1">
        <v>761880</v>
      </c>
      <c r="T55" s="1">
        <v>148821</v>
      </c>
    </row>
    <row r="56" spans="1:20" ht="16" x14ac:dyDescent="0.2">
      <c r="A56" s="7" t="s">
        <v>71</v>
      </c>
      <c r="B56" s="1">
        <v>535602</v>
      </c>
      <c r="C56" s="1">
        <v>61123</v>
      </c>
      <c r="D56" s="1">
        <v>25800</v>
      </c>
      <c r="E56" s="1">
        <v>13581</v>
      </c>
      <c r="F56" s="1">
        <v>326219</v>
      </c>
      <c r="J56" s="1">
        <v>108878</v>
      </c>
      <c r="K56" s="1">
        <v>21552</v>
      </c>
      <c r="L56" s="1">
        <v>65927</v>
      </c>
      <c r="M56" s="1">
        <v>22632</v>
      </c>
      <c r="N56" s="1">
        <v>315229</v>
      </c>
      <c r="O56" s="1">
        <v>110262</v>
      </c>
      <c r="P56" s="1">
        <v>37389</v>
      </c>
      <c r="Q56" s="1">
        <v>21549</v>
      </c>
      <c r="R56" s="1">
        <v>43889</v>
      </c>
      <c r="S56" s="1">
        <v>323898</v>
      </c>
      <c r="T56" s="1">
        <v>108878</v>
      </c>
    </row>
    <row r="57" spans="1:20" ht="16" x14ac:dyDescent="0.2">
      <c r="A57" s="7" t="s">
        <v>72</v>
      </c>
      <c r="B57" s="1">
        <v>731847</v>
      </c>
      <c r="C57" s="1">
        <v>19927</v>
      </c>
      <c r="D57" s="1">
        <v>119483</v>
      </c>
      <c r="E57" s="1">
        <v>14192</v>
      </c>
      <c r="F57" s="1">
        <v>287949</v>
      </c>
      <c r="J57" s="1">
        <v>290296</v>
      </c>
      <c r="K57" s="1">
        <v>23815</v>
      </c>
      <c r="L57" s="1">
        <v>26357</v>
      </c>
      <c r="M57" s="1">
        <v>10352</v>
      </c>
      <c r="N57" s="1">
        <v>372902</v>
      </c>
      <c r="O57" s="1">
        <v>298421</v>
      </c>
      <c r="P57" s="1">
        <v>32057</v>
      </c>
      <c r="Q57" s="1">
        <v>13024</v>
      </c>
      <c r="R57" s="1">
        <v>3536</v>
      </c>
      <c r="S57" s="1">
        <v>390776</v>
      </c>
      <c r="T57" s="1">
        <v>292454</v>
      </c>
    </row>
    <row r="58" spans="1:20" ht="16" x14ac:dyDescent="0.2">
      <c r="A58" s="7" t="s">
        <v>73</v>
      </c>
      <c r="B58" s="1">
        <v>374349</v>
      </c>
      <c r="C58" s="1">
        <v>17222</v>
      </c>
      <c r="D58" s="1">
        <v>42011</v>
      </c>
      <c r="E58" s="1" t="s">
        <v>109</v>
      </c>
      <c r="F58" s="1">
        <v>223872</v>
      </c>
      <c r="J58" s="1">
        <v>91243</v>
      </c>
      <c r="K58" s="1">
        <v>9470</v>
      </c>
      <c r="L58" s="1">
        <v>47442</v>
      </c>
      <c r="M58" s="1">
        <v>45581</v>
      </c>
      <c r="N58" s="1">
        <v>180612</v>
      </c>
      <c r="O58" s="1">
        <v>91243</v>
      </c>
      <c r="P58" s="1">
        <v>2491</v>
      </c>
      <c r="Q58" s="1">
        <v>45265</v>
      </c>
      <c r="R58" s="1" t="s">
        <v>109</v>
      </c>
      <c r="S58" s="1">
        <v>235350</v>
      </c>
      <c r="T58" s="1">
        <v>91243</v>
      </c>
    </row>
    <row r="59" spans="1:20" ht="16" x14ac:dyDescent="0.2">
      <c r="A59" s="7" t="s">
        <v>74</v>
      </c>
      <c r="B59" s="1">
        <v>143087</v>
      </c>
      <c r="C59" s="1">
        <v>14669</v>
      </c>
      <c r="D59" s="1">
        <v>10497</v>
      </c>
      <c r="E59" s="1" t="s">
        <v>109</v>
      </c>
      <c r="F59" s="1">
        <v>63766</v>
      </c>
      <c r="J59" s="1">
        <v>54155</v>
      </c>
      <c r="K59" s="1">
        <v>2162</v>
      </c>
      <c r="L59" s="1">
        <v>3595</v>
      </c>
      <c r="M59" s="1">
        <v>2259</v>
      </c>
      <c r="N59" s="1">
        <v>89490</v>
      </c>
      <c r="O59" s="1">
        <v>45581</v>
      </c>
      <c r="P59" s="1">
        <v>1809</v>
      </c>
      <c r="Q59" s="1">
        <v>3595</v>
      </c>
      <c r="R59" s="1" t="s">
        <v>109</v>
      </c>
      <c r="S59" s="1">
        <v>92102</v>
      </c>
      <c r="T59" s="1">
        <v>45581</v>
      </c>
    </row>
    <row r="60" spans="1:20" ht="16" x14ac:dyDescent="0.2">
      <c r="A60" s="7" t="s">
        <v>75</v>
      </c>
      <c r="B60" s="1">
        <v>255851</v>
      </c>
      <c r="C60" s="1">
        <v>57603</v>
      </c>
      <c r="D60" s="1">
        <v>12739</v>
      </c>
      <c r="E60" s="1">
        <v>11251</v>
      </c>
      <c r="F60" s="1">
        <v>56192</v>
      </c>
      <c r="J60" s="1">
        <v>118067</v>
      </c>
      <c r="K60" s="1">
        <v>65071</v>
      </c>
      <c r="L60" s="1" t="s">
        <v>109</v>
      </c>
      <c r="M60" s="1" t="s">
        <v>109</v>
      </c>
      <c r="N60" s="1">
        <v>72714</v>
      </c>
      <c r="O60" s="1">
        <v>118067</v>
      </c>
      <c r="P60" s="1">
        <v>60153</v>
      </c>
      <c r="Q60" s="1">
        <v>4918</v>
      </c>
      <c r="R60" s="1">
        <v>12739</v>
      </c>
      <c r="S60" s="1">
        <v>59974</v>
      </c>
      <c r="T60" s="1">
        <v>118067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1029743</v>
      </c>
      <c r="C62" s="1">
        <v>101442</v>
      </c>
      <c r="D62" s="1">
        <v>101125</v>
      </c>
      <c r="E62" s="1">
        <v>30559</v>
      </c>
      <c r="F62" s="1">
        <v>574359</v>
      </c>
      <c r="G62" s="1">
        <f>SUM(C62:F62)</f>
        <v>807485</v>
      </c>
      <c r="H62" s="1">
        <f>SUM(C62:E62)</f>
        <v>233126</v>
      </c>
      <c r="I62" s="9">
        <f>H62/G62</f>
        <v>0.28870629175774165</v>
      </c>
      <c r="J62" s="1">
        <v>222259</v>
      </c>
      <c r="K62" s="1">
        <v>109547</v>
      </c>
      <c r="L62" s="1">
        <v>79735</v>
      </c>
      <c r="M62" s="1">
        <v>21013</v>
      </c>
      <c r="N62" s="1">
        <v>589839</v>
      </c>
      <c r="O62" s="1">
        <v>229610</v>
      </c>
      <c r="P62" s="1">
        <v>120626</v>
      </c>
      <c r="Q62" s="1">
        <v>74261</v>
      </c>
      <c r="R62" s="1">
        <v>17097</v>
      </c>
      <c r="S62" s="1">
        <v>595500</v>
      </c>
      <c r="T62" s="1">
        <v>222259</v>
      </c>
    </row>
    <row r="63" spans="1:20" ht="16" x14ac:dyDescent="0.2">
      <c r="A63" s="7" t="s">
        <v>77</v>
      </c>
      <c r="B63" s="1">
        <v>2295133</v>
      </c>
      <c r="C63" s="1">
        <v>121087</v>
      </c>
      <c r="D63" s="1">
        <v>164523</v>
      </c>
      <c r="E63" s="1">
        <v>67685</v>
      </c>
      <c r="F63" s="1">
        <v>1294196</v>
      </c>
      <c r="G63" s="1">
        <f>SUM(C63:F63)</f>
        <v>1647491</v>
      </c>
      <c r="H63" s="1">
        <f>SUM(C63:E63)</f>
        <v>353295</v>
      </c>
      <c r="I63" s="9">
        <f>H63/G63</f>
        <v>0.21444426707035122</v>
      </c>
      <c r="J63" s="1">
        <v>647642</v>
      </c>
      <c r="K63" s="1">
        <v>64947</v>
      </c>
      <c r="L63" s="1">
        <v>140018</v>
      </c>
      <c r="M63" s="1">
        <v>103507</v>
      </c>
      <c r="N63" s="1">
        <v>1348857</v>
      </c>
      <c r="O63" s="1">
        <v>637804</v>
      </c>
      <c r="P63" s="1">
        <v>29963</v>
      </c>
      <c r="Q63" s="1">
        <v>46018</v>
      </c>
      <c r="R63" s="1">
        <v>57939</v>
      </c>
      <c r="S63" s="1">
        <v>1520377</v>
      </c>
      <c r="T63" s="1">
        <v>640836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468318</v>
      </c>
      <c r="C65" s="1">
        <v>67627</v>
      </c>
      <c r="D65" s="1">
        <v>41628</v>
      </c>
      <c r="E65" s="1">
        <v>9026</v>
      </c>
      <c r="F65" s="1">
        <v>92114</v>
      </c>
      <c r="J65" s="1">
        <v>257923</v>
      </c>
      <c r="K65" s="1">
        <v>25813</v>
      </c>
      <c r="L65" s="1">
        <v>80383</v>
      </c>
      <c r="M65" s="1">
        <v>10356</v>
      </c>
      <c r="N65" s="1">
        <v>93843</v>
      </c>
      <c r="O65" s="1">
        <v>257923</v>
      </c>
      <c r="P65" s="1">
        <v>16400</v>
      </c>
      <c r="Q65" s="1">
        <v>33886</v>
      </c>
      <c r="R65" s="1">
        <v>41400</v>
      </c>
      <c r="S65" s="1">
        <v>118709</v>
      </c>
      <c r="T65" s="1">
        <v>257923</v>
      </c>
    </row>
    <row r="66" spans="1:20" ht="16" x14ac:dyDescent="0.2">
      <c r="A66" s="7" t="s">
        <v>54</v>
      </c>
      <c r="B66" s="1">
        <v>2806522</v>
      </c>
      <c r="C66" s="1">
        <v>154901</v>
      </c>
      <c r="D66" s="1">
        <v>224020</v>
      </c>
      <c r="E66" s="1">
        <v>89218</v>
      </c>
      <c r="F66" s="1">
        <v>1776442</v>
      </c>
      <c r="J66" s="1">
        <v>561942</v>
      </c>
      <c r="K66" s="1">
        <v>148681</v>
      </c>
      <c r="L66" s="1">
        <v>139370</v>
      </c>
      <c r="M66" s="1">
        <v>114164</v>
      </c>
      <c r="N66" s="1">
        <v>1844853</v>
      </c>
      <c r="O66" s="1">
        <v>559454</v>
      </c>
      <c r="P66" s="1">
        <v>134190</v>
      </c>
      <c r="Q66" s="1">
        <v>86393</v>
      </c>
      <c r="R66" s="1">
        <v>33636</v>
      </c>
      <c r="S66" s="1">
        <v>1997168</v>
      </c>
      <c r="T66" s="1">
        <v>555136</v>
      </c>
    </row>
    <row r="67" spans="1:20" ht="16" x14ac:dyDescent="0.2">
      <c r="A67" s="7" t="s">
        <v>47</v>
      </c>
      <c r="B67" s="1">
        <v>50036</v>
      </c>
      <c r="C67" s="1" t="s">
        <v>109</v>
      </c>
      <c r="D67" s="1" t="s">
        <v>109</v>
      </c>
      <c r="E67" s="1" t="s">
        <v>109</v>
      </c>
      <c r="F67" s="1" t="s">
        <v>109</v>
      </c>
      <c r="J67" s="1">
        <v>50036</v>
      </c>
      <c r="K67" s="1" t="s">
        <v>109</v>
      </c>
      <c r="L67" s="1" t="s">
        <v>109</v>
      </c>
      <c r="M67" s="1" t="s">
        <v>109</v>
      </c>
      <c r="N67" s="1" t="s">
        <v>109</v>
      </c>
      <c r="O67" s="1">
        <v>50036</v>
      </c>
      <c r="P67" s="1" t="s">
        <v>109</v>
      </c>
      <c r="Q67" s="1" t="s">
        <v>109</v>
      </c>
      <c r="R67" s="1" t="s">
        <v>109</v>
      </c>
      <c r="S67" s="1" t="s">
        <v>109</v>
      </c>
      <c r="T67" s="1">
        <v>50036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2095181</v>
      </c>
      <c r="C69" s="1">
        <v>90204</v>
      </c>
      <c r="D69" s="1">
        <v>188920</v>
      </c>
      <c r="E69" s="1">
        <v>77807</v>
      </c>
      <c r="F69" s="1">
        <v>1269942</v>
      </c>
      <c r="J69" s="1">
        <v>468308</v>
      </c>
      <c r="K69" s="1">
        <v>77343</v>
      </c>
      <c r="L69" s="1">
        <v>135162</v>
      </c>
      <c r="M69" s="1">
        <v>92613</v>
      </c>
      <c r="N69" s="1">
        <v>1333752</v>
      </c>
      <c r="O69" s="1">
        <v>456311</v>
      </c>
      <c r="P69" s="1">
        <v>65658</v>
      </c>
      <c r="Q69" s="1">
        <v>40387</v>
      </c>
      <c r="R69" s="1">
        <v>67774</v>
      </c>
      <c r="S69" s="1">
        <v>1465052</v>
      </c>
      <c r="T69" s="1">
        <v>456311</v>
      </c>
    </row>
    <row r="70" spans="1:20" ht="16" x14ac:dyDescent="0.2">
      <c r="A70" s="7" t="s">
        <v>54</v>
      </c>
      <c r="B70" s="1">
        <v>1178836</v>
      </c>
      <c r="C70" s="1">
        <v>132324</v>
      </c>
      <c r="D70" s="1">
        <v>76728</v>
      </c>
      <c r="E70" s="1">
        <v>20437</v>
      </c>
      <c r="F70" s="1">
        <v>597364</v>
      </c>
      <c r="J70" s="1">
        <v>351984</v>
      </c>
      <c r="K70" s="1">
        <v>97151</v>
      </c>
      <c r="L70" s="1">
        <v>84590</v>
      </c>
      <c r="M70" s="1">
        <v>31908</v>
      </c>
      <c r="N70" s="1">
        <v>603694</v>
      </c>
      <c r="O70" s="1">
        <v>361493</v>
      </c>
      <c r="P70" s="1">
        <v>84932</v>
      </c>
      <c r="Q70" s="1">
        <v>79893</v>
      </c>
      <c r="R70" s="1">
        <v>7262</v>
      </c>
      <c r="S70" s="1">
        <v>649575</v>
      </c>
      <c r="T70" s="1">
        <v>357174</v>
      </c>
    </row>
    <row r="71" spans="1:20" ht="16" x14ac:dyDescent="0.2">
      <c r="A71" s="7" t="s">
        <v>47</v>
      </c>
      <c r="B71" s="1">
        <v>50859</v>
      </c>
      <c r="C71" s="1" t="s">
        <v>109</v>
      </c>
      <c r="D71" s="1" t="s">
        <v>109</v>
      </c>
      <c r="E71" s="1" t="s">
        <v>109</v>
      </c>
      <c r="F71" s="1">
        <v>1250</v>
      </c>
      <c r="J71" s="1">
        <v>49609</v>
      </c>
      <c r="K71" s="1" t="s">
        <v>109</v>
      </c>
      <c r="L71" s="1" t="s">
        <v>109</v>
      </c>
      <c r="M71" s="1" t="s">
        <v>109</v>
      </c>
      <c r="N71" s="1">
        <v>1250</v>
      </c>
      <c r="O71" s="1">
        <v>49609</v>
      </c>
      <c r="P71" s="1" t="s">
        <v>109</v>
      </c>
      <c r="Q71" s="1" t="s">
        <v>109</v>
      </c>
      <c r="R71" s="1" t="s">
        <v>109</v>
      </c>
      <c r="S71" s="1">
        <v>1250</v>
      </c>
      <c r="T71" s="1">
        <v>49609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228437</v>
      </c>
      <c r="C73" s="1">
        <v>73719</v>
      </c>
      <c r="D73" s="1">
        <v>20956</v>
      </c>
      <c r="E73" s="1">
        <v>12872</v>
      </c>
      <c r="F73" s="1">
        <v>120891</v>
      </c>
      <c r="J73" s="1" t="s">
        <v>109</v>
      </c>
      <c r="K73" s="1">
        <v>71505</v>
      </c>
      <c r="L73" s="1">
        <v>15594</v>
      </c>
      <c r="M73" s="1">
        <v>43864</v>
      </c>
      <c r="N73" s="1">
        <v>96090</v>
      </c>
      <c r="O73" s="1">
        <v>1384</v>
      </c>
      <c r="P73" s="1">
        <v>102653</v>
      </c>
      <c r="Q73" s="1">
        <v>5162</v>
      </c>
      <c r="R73" s="1">
        <v>3778</v>
      </c>
      <c r="S73" s="1">
        <v>116141</v>
      </c>
      <c r="T73" s="1">
        <v>704</v>
      </c>
    </row>
    <row r="74" spans="1:20" ht="16" x14ac:dyDescent="0.2">
      <c r="A74" s="7" t="s">
        <v>79</v>
      </c>
      <c r="B74" s="1">
        <v>175080</v>
      </c>
      <c r="C74" s="1">
        <v>16855</v>
      </c>
      <c r="D74" s="1">
        <v>88088</v>
      </c>
      <c r="E74" s="1">
        <v>11744</v>
      </c>
      <c r="F74" s="1">
        <v>58393</v>
      </c>
      <c r="J74" s="1" t="s">
        <v>109</v>
      </c>
      <c r="K74" s="1">
        <v>12027</v>
      </c>
      <c r="L74" s="1">
        <v>12788</v>
      </c>
      <c r="M74" s="1">
        <v>7366</v>
      </c>
      <c r="N74" s="1">
        <v>136931</v>
      </c>
      <c r="O74" s="1">
        <v>5967</v>
      </c>
      <c r="P74" s="1">
        <v>12628</v>
      </c>
      <c r="Q74" s="1">
        <v>6458</v>
      </c>
      <c r="R74" s="1">
        <v>1851</v>
      </c>
      <c r="S74" s="1">
        <v>154143</v>
      </c>
      <c r="T74" s="1" t="s">
        <v>109</v>
      </c>
    </row>
    <row r="75" spans="1:20" ht="16" x14ac:dyDescent="0.2">
      <c r="A75" s="7" t="s">
        <v>80</v>
      </c>
      <c r="B75" s="1">
        <v>157200</v>
      </c>
      <c r="C75" s="1">
        <v>42671</v>
      </c>
      <c r="D75" s="1">
        <v>21057</v>
      </c>
      <c r="E75" s="1">
        <v>14748</v>
      </c>
      <c r="F75" s="1">
        <v>78724</v>
      </c>
      <c r="J75" s="1" t="s">
        <v>109</v>
      </c>
      <c r="K75" s="1">
        <v>588</v>
      </c>
      <c r="L75" s="1">
        <v>51618</v>
      </c>
      <c r="M75" s="1">
        <v>9684</v>
      </c>
      <c r="N75" s="1">
        <v>95311</v>
      </c>
      <c r="O75" s="1" t="s">
        <v>109</v>
      </c>
      <c r="P75" s="1">
        <v>8144</v>
      </c>
      <c r="Q75" s="1">
        <v>9753</v>
      </c>
      <c r="R75" s="1">
        <v>38179</v>
      </c>
      <c r="S75" s="1">
        <v>101124</v>
      </c>
      <c r="T75" s="1" t="s">
        <v>109</v>
      </c>
    </row>
    <row r="76" spans="1:20" ht="16" x14ac:dyDescent="0.2">
      <c r="A76" s="7" t="s">
        <v>81</v>
      </c>
      <c r="B76" s="1">
        <v>249439</v>
      </c>
      <c r="C76" s="1">
        <v>27436</v>
      </c>
      <c r="D76" s="1">
        <v>24164</v>
      </c>
      <c r="E76" s="1">
        <v>18446</v>
      </c>
      <c r="F76" s="1">
        <v>179394</v>
      </c>
      <c r="J76" s="1" t="s">
        <v>109</v>
      </c>
      <c r="K76" s="1">
        <v>15165</v>
      </c>
      <c r="L76" s="1">
        <v>31981</v>
      </c>
      <c r="M76" s="1">
        <v>431</v>
      </c>
      <c r="N76" s="1">
        <v>201863</v>
      </c>
      <c r="O76" s="1" t="s">
        <v>109</v>
      </c>
      <c r="P76" s="1">
        <v>3352</v>
      </c>
      <c r="Q76" s="1">
        <v>12554</v>
      </c>
      <c r="R76" s="1">
        <v>2780</v>
      </c>
      <c r="S76" s="1">
        <v>230753</v>
      </c>
      <c r="T76" s="1" t="s">
        <v>109</v>
      </c>
    </row>
    <row r="77" spans="1:20" ht="16" x14ac:dyDescent="0.2">
      <c r="A77" s="7" t="s">
        <v>82</v>
      </c>
      <c r="B77" s="1">
        <v>164719</v>
      </c>
      <c r="C77" s="1">
        <v>12182</v>
      </c>
      <c r="D77" s="1">
        <v>14663</v>
      </c>
      <c r="E77" s="1">
        <v>9834</v>
      </c>
      <c r="F77" s="1">
        <v>128040</v>
      </c>
      <c r="J77" s="1" t="s">
        <v>109</v>
      </c>
      <c r="K77" s="1">
        <v>12946</v>
      </c>
      <c r="L77" s="1">
        <v>22395</v>
      </c>
      <c r="M77" s="1">
        <v>11486</v>
      </c>
      <c r="N77" s="1">
        <v>117892</v>
      </c>
      <c r="O77" s="1" t="s">
        <v>109</v>
      </c>
      <c r="P77" s="1">
        <v>9336</v>
      </c>
      <c r="Q77" s="1">
        <v>14942</v>
      </c>
      <c r="R77" s="1">
        <v>7813</v>
      </c>
      <c r="S77" s="1">
        <v>130299</v>
      </c>
      <c r="T77" s="1">
        <v>2328</v>
      </c>
    </row>
    <row r="78" spans="1:20" ht="16" x14ac:dyDescent="0.2">
      <c r="A78" s="7" t="s">
        <v>83</v>
      </c>
      <c r="B78" s="1">
        <v>359275</v>
      </c>
      <c r="C78" s="1">
        <v>26890</v>
      </c>
      <c r="D78" s="1">
        <v>13971</v>
      </c>
      <c r="E78" s="1">
        <v>13736</v>
      </c>
      <c r="F78" s="1">
        <v>304679</v>
      </c>
      <c r="J78" s="1" t="s">
        <v>109</v>
      </c>
      <c r="K78" s="1">
        <v>10651</v>
      </c>
      <c r="L78" s="1">
        <v>10782</v>
      </c>
      <c r="M78" s="1">
        <v>17618</v>
      </c>
      <c r="N78" s="1">
        <v>320224</v>
      </c>
      <c r="O78" s="1" t="s">
        <v>109</v>
      </c>
      <c r="P78" s="1">
        <v>5986</v>
      </c>
      <c r="Q78" s="1">
        <v>7469</v>
      </c>
      <c r="R78" s="1">
        <v>2719</v>
      </c>
      <c r="S78" s="1">
        <v>343101</v>
      </c>
      <c r="T78" s="1" t="s">
        <v>109</v>
      </c>
    </row>
    <row r="79" spans="1:20" ht="16" x14ac:dyDescent="0.2">
      <c r="A79" s="7" t="s">
        <v>84</v>
      </c>
      <c r="B79" s="1">
        <v>358475</v>
      </c>
      <c r="C79" s="1">
        <v>7809</v>
      </c>
      <c r="D79" s="1">
        <v>69941</v>
      </c>
      <c r="E79" s="1">
        <v>11108</v>
      </c>
      <c r="F79" s="1">
        <v>269617</v>
      </c>
      <c r="J79" s="1" t="s">
        <v>109</v>
      </c>
      <c r="K79" s="1">
        <v>16021</v>
      </c>
      <c r="L79" s="1">
        <v>52763</v>
      </c>
      <c r="M79" s="1">
        <v>8681</v>
      </c>
      <c r="N79" s="1">
        <v>281011</v>
      </c>
      <c r="O79" s="1" t="s">
        <v>109</v>
      </c>
      <c r="P79" s="1">
        <v>6989</v>
      </c>
      <c r="Q79" s="1">
        <v>51031</v>
      </c>
      <c r="R79" s="1">
        <v>16808</v>
      </c>
      <c r="S79" s="1">
        <v>283647</v>
      </c>
      <c r="T79" s="1" t="s">
        <v>109</v>
      </c>
    </row>
    <row r="80" spans="1:20" ht="16" x14ac:dyDescent="0.2">
      <c r="A80" s="7" t="s">
        <v>85</v>
      </c>
      <c r="B80" s="1">
        <v>712536</v>
      </c>
      <c r="C80" s="1">
        <v>6704</v>
      </c>
      <c r="D80" s="1">
        <v>8620</v>
      </c>
      <c r="E80" s="1">
        <v>4882</v>
      </c>
      <c r="F80" s="1">
        <v>692330</v>
      </c>
      <c r="J80" s="1" t="s">
        <v>109</v>
      </c>
      <c r="K80" s="1">
        <v>33066</v>
      </c>
      <c r="L80" s="1">
        <v>18409</v>
      </c>
      <c r="M80" s="1">
        <v>21160</v>
      </c>
      <c r="N80" s="1">
        <v>639901</v>
      </c>
      <c r="O80" s="1" t="s">
        <v>109</v>
      </c>
      <c r="P80" s="1">
        <v>1502</v>
      </c>
      <c r="Q80" s="1">
        <v>3575</v>
      </c>
      <c r="R80" s="1">
        <v>1107</v>
      </c>
      <c r="S80" s="1">
        <v>706352</v>
      </c>
      <c r="T80" s="1" t="s">
        <v>109</v>
      </c>
    </row>
    <row r="81" spans="1:20" ht="16" x14ac:dyDescent="0.2">
      <c r="A81" s="7" t="s">
        <v>47</v>
      </c>
      <c r="B81" s="1">
        <v>919716</v>
      </c>
      <c r="C81" s="1">
        <v>8262</v>
      </c>
      <c r="D81" s="1">
        <v>4189</v>
      </c>
      <c r="E81" s="1">
        <v>875</v>
      </c>
      <c r="F81" s="1">
        <v>36489</v>
      </c>
      <c r="J81" s="1">
        <v>869901</v>
      </c>
      <c r="K81" s="1">
        <v>2526</v>
      </c>
      <c r="L81" s="1">
        <v>3423</v>
      </c>
      <c r="M81" s="1">
        <v>4230</v>
      </c>
      <c r="N81" s="1">
        <v>49473</v>
      </c>
      <c r="O81" s="1">
        <v>860063</v>
      </c>
      <c r="P81" s="1" t="s">
        <v>109</v>
      </c>
      <c r="Q81" s="1">
        <v>9337</v>
      </c>
      <c r="R81" s="1" t="s">
        <v>109</v>
      </c>
      <c r="S81" s="1">
        <v>50316</v>
      </c>
      <c r="T81" s="1">
        <v>860063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2091213</v>
      </c>
      <c r="C83" s="1">
        <v>96910</v>
      </c>
      <c r="D83" s="1">
        <v>145178</v>
      </c>
      <c r="E83" s="1">
        <v>70796</v>
      </c>
      <c r="F83" s="1">
        <v>1558833</v>
      </c>
      <c r="J83" s="1">
        <v>219496</v>
      </c>
      <c r="K83" s="1">
        <v>95762</v>
      </c>
      <c r="L83" s="1">
        <v>145976</v>
      </c>
      <c r="M83" s="1">
        <v>103662</v>
      </c>
      <c r="N83" s="1">
        <v>1526766</v>
      </c>
      <c r="O83" s="1">
        <v>219047</v>
      </c>
      <c r="P83" s="1">
        <v>40297</v>
      </c>
      <c r="Q83" s="1">
        <v>98855</v>
      </c>
      <c r="R83" s="1">
        <v>30383</v>
      </c>
      <c r="S83" s="1">
        <v>1708598</v>
      </c>
      <c r="T83" s="1">
        <v>213081</v>
      </c>
    </row>
    <row r="84" spans="1:20" ht="16" x14ac:dyDescent="0.2">
      <c r="A84" s="7" t="s">
        <v>87</v>
      </c>
      <c r="B84" s="1">
        <v>1181382</v>
      </c>
      <c r="C84" s="1">
        <v>75539</v>
      </c>
      <c r="D84" s="1">
        <v>183288</v>
      </c>
      <c r="E84" s="1">
        <v>72718</v>
      </c>
      <c r="F84" s="1">
        <v>538583</v>
      </c>
      <c r="J84" s="1">
        <v>311255</v>
      </c>
      <c r="K84" s="1">
        <v>78246</v>
      </c>
      <c r="L84" s="1">
        <v>134646</v>
      </c>
      <c r="M84" s="1">
        <v>43062</v>
      </c>
      <c r="N84" s="1">
        <v>614173</v>
      </c>
      <c r="O84" s="1">
        <v>311255</v>
      </c>
      <c r="P84" s="1">
        <v>40423</v>
      </c>
      <c r="Q84" s="1">
        <v>76570</v>
      </c>
      <c r="R84" s="1">
        <v>56501</v>
      </c>
      <c r="S84" s="1">
        <v>694305</v>
      </c>
      <c r="T84" s="1">
        <v>313583</v>
      </c>
    </row>
    <row r="85" spans="1:20" ht="32" x14ac:dyDescent="0.2">
      <c r="A85" s="7" t="s">
        <v>88</v>
      </c>
      <c r="B85" s="1">
        <v>801271</v>
      </c>
      <c r="C85" s="1">
        <v>76078</v>
      </c>
      <c r="D85" s="1">
        <v>42975</v>
      </c>
      <c r="E85" s="1">
        <v>41779</v>
      </c>
      <c r="F85" s="1">
        <v>468012</v>
      </c>
      <c r="J85" s="1">
        <v>172427</v>
      </c>
      <c r="K85" s="1">
        <v>43145</v>
      </c>
      <c r="L85" s="1">
        <v>54520</v>
      </c>
      <c r="M85" s="1">
        <v>76584</v>
      </c>
      <c r="N85" s="1">
        <v>463169</v>
      </c>
      <c r="O85" s="1">
        <v>163853</v>
      </c>
      <c r="P85" s="1">
        <v>28056</v>
      </c>
      <c r="Q85" s="1">
        <v>32911</v>
      </c>
      <c r="R85" s="1">
        <v>18189</v>
      </c>
      <c r="S85" s="1">
        <v>557558</v>
      </c>
      <c r="T85" s="1">
        <v>164557</v>
      </c>
    </row>
    <row r="86" spans="1:20" ht="16" x14ac:dyDescent="0.2">
      <c r="A86" s="7" t="s">
        <v>89</v>
      </c>
      <c r="B86" s="1">
        <v>272115</v>
      </c>
      <c r="C86" s="1">
        <v>19053</v>
      </c>
      <c r="D86" s="1">
        <v>134052</v>
      </c>
      <c r="E86" s="1">
        <v>13037</v>
      </c>
      <c r="F86" s="1">
        <v>49769</v>
      </c>
      <c r="J86" s="1">
        <v>56205</v>
      </c>
      <c r="K86" s="1">
        <v>20976</v>
      </c>
      <c r="L86" s="1">
        <v>33159</v>
      </c>
      <c r="M86" s="1">
        <v>10744</v>
      </c>
      <c r="N86" s="1">
        <v>151031</v>
      </c>
      <c r="O86" s="1">
        <v>56205</v>
      </c>
      <c r="P86" s="1">
        <v>35301</v>
      </c>
      <c r="Q86" s="1">
        <v>14364</v>
      </c>
      <c r="R86" s="1">
        <v>18805</v>
      </c>
      <c r="S86" s="1">
        <v>147440</v>
      </c>
      <c r="T86" s="1">
        <v>56205</v>
      </c>
    </row>
    <row r="87" spans="1:20" ht="16" x14ac:dyDescent="0.2">
      <c r="A87" s="7" t="s">
        <v>90</v>
      </c>
      <c r="B87" s="1">
        <v>89755</v>
      </c>
      <c r="C87" s="1">
        <v>7503</v>
      </c>
      <c r="D87" s="1">
        <v>7346</v>
      </c>
      <c r="E87" s="1">
        <v>1107</v>
      </c>
      <c r="F87" s="1">
        <v>49366</v>
      </c>
      <c r="J87" s="1">
        <v>24432</v>
      </c>
      <c r="K87" s="1">
        <v>5019</v>
      </c>
      <c r="L87" s="1">
        <v>10161</v>
      </c>
      <c r="M87" s="1">
        <v>4859</v>
      </c>
      <c r="N87" s="1">
        <v>45284</v>
      </c>
      <c r="O87" s="1">
        <v>24432</v>
      </c>
      <c r="P87" s="1">
        <v>23947</v>
      </c>
      <c r="Q87" s="1">
        <v>7448</v>
      </c>
      <c r="R87" s="1">
        <v>1107</v>
      </c>
      <c r="S87" s="1">
        <v>32117</v>
      </c>
      <c r="T87" s="1">
        <v>25136</v>
      </c>
    </row>
    <row r="88" spans="1:20" ht="32" x14ac:dyDescent="0.2">
      <c r="A88" s="7" t="s">
        <v>91</v>
      </c>
      <c r="B88" s="1">
        <v>142850</v>
      </c>
      <c r="C88" s="1">
        <v>19530</v>
      </c>
      <c r="D88" s="1">
        <v>7313</v>
      </c>
      <c r="E88" s="1" t="s">
        <v>109</v>
      </c>
      <c r="F88" s="1">
        <v>65910</v>
      </c>
      <c r="J88" s="1">
        <v>50096</v>
      </c>
      <c r="K88" s="1">
        <v>22424</v>
      </c>
      <c r="L88" s="1">
        <v>4176</v>
      </c>
      <c r="M88" s="1">
        <v>6342</v>
      </c>
      <c r="N88" s="1">
        <v>58428</v>
      </c>
      <c r="O88" s="1">
        <v>51481</v>
      </c>
      <c r="P88" s="1">
        <v>4439</v>
      </c>
      <c r="Q88" s="1">
        <v>10145</v>
      </c>
      <c r="R88" s="1" t="s">
        <v>109</v>
      </c>
      <c r="S88" s="1">
        <v>78169</v>
      </c>
      <c r="T88" s="1">
        <v>50096</v>
      </c>
    </row>
    <row r="89" spans="1:20" ht="16" x14ac:dyDescent="0.2">
      <c r="A89" s="7" t="s">
        <v>92</v>
      </c>
      <c r="B89" s="1">
        <v>114207</v>
      </c>
      <c r="C89" s="1">
        <v>21125</v>
      </c>
      <c r="D89" s="1">
        <v>25706</v>
      </c>
      <c r="E89" s="1">
        <v>13671</v>
      </c>
      <c r="F89" s="1">
        <v>37166</v>
      </c>
      <c r="J89" s="1">
        <v>16540</v>
      </c>
      <c r="K89" s="1">
        <v>33523</v>
      </c>
      <c r="L89" s="1">
        <v>14010</v>
      </c>
      <c r="M89" s="1">
        <v>4701</v>
      </c>
      <c r="N89" s="1">
        <v>44048</v>
      </c>
      <c r="O89" s="1">
        <v>17924</v>
      </c>
      <c r="P89" s="1">
        <v>24117</v>
      </c>
      <c r="Q89" s="1">
        <v>19168</v>
      </c>
      <c r="R89" s="1" t="s">
        <v>109</v>
      </c>
      <c r="S89" s="1">
        <v>54382</v>
      </c>
      <c r="T89" s="1">
        <v>16540</v>
      </c>
    </row>
    <row r="90" spans="1:20" ht="32" x14ac:dyDescent="0.2">
      <c r="A90" s="7" t="s">
        <v>93</v>
      </c>
      <c r="B90" s="1">
        <v>24889</v>
      </c>
      <c r="C90" s="1">
        <v>7251</v>
      </c>
      <c r="D90" s="1">
        <v>8144</v>
      </c>
      <c r="E90" s="1">
        <v>7468</v>
      </c>
      <c r="F90" s="1">
        <v>2026</v>
      </c>
      <c r="J90" s="1" t="s">
        <v>109</v>
      </c>
      <c r="K90" s="1">
        <v>7468</v>
      </c>
      <c r="L90" s="1">
        <v>8144</v>
      </c>
      <c r="M90" s="1" t="s">
        <v>109</v>
      </c>
      <c r="N90" s="1">
        <v>9277</v>
      </c>
      <c r="O90" s="1" t="s">
        <v>109</v>
      </c>
      <c r="P90" s="1">
        <v>15612</v>
      </c>
      <c r="Q90" s="1" t="s">
        <v>109</v>
      </c>
      <c r="R90" s="1" t="s">
        <v>109</v>
      </c>
      <c r="S90" s="1">
        <v>9277</v>
      </c>
      <c r="T90" s="1" t="s">
        <v>109</v>
      </c>
    </row>
    <row r="91" spans="1:20" ht="16" x14ac:dyDescent="0.2">
      <c r="A91" s="7" t="s">
        <v>94</v>
      </c>
      <c r="B91" s="1">
        <v>125526</v>
      </c>
      <c r="C91" s="1">
        <v>12621</v>
      </c>
      <c r="D91" s="1">
        <v>8144</v>
      </c>
      <c r="E91" s="1">
        <v>13100</v>
      </c>
      <c r="F91" s="1">
        <v>76871</v>
      </c>
      <c r="J91" s="1">
        <v>14791</v>
      </c>
      <c r="K91" s="1">
        <v>17059</v>
      </c>
      <c r="L91" s="1">
        <v>12586</v>
      </c>
      <c r="M91" s="1">
        <v>36936</v>
      </c>
      <c r="N91" s="1">
        <v>36804</v>
      </c>
      <c r="O91" s="1">
        <v>22142</v>
      </c>
      <c r="P91" s="1">
        <v>23552</v>
      </c>
      <c r="Q91" s="1">
        <v>10312</v>
      </c>
      <c r="R91" s="1" t="s">
        <v>109</v>
      </c>
      <c r="S91" s="1">
        <v>76871</v>
      </c>
      <c r="T91" s="1">
        <v>14791</v>
      </c>
    </row>
    <row r="92" spans="1:20" ht="16" x14ac:dyDescent="0.2">
      <c r="A92" s="7" t="s">
        <v>95</v>
      </c>
      <c r="B92" s="1">
        <v>8372</v>
      </c>
      <c r="C92" s="1">
        <v>934</v>
      </c>
      <c r="D92" s="1">
        <v>3055</v>
      </c>
      <c r="E92" s="1" t="s">
        <v>109</v>
      </c>
      <c r="F92" s="1">
        <v>2889</v>
      </c>
      <c r="J92" s="1">
        <v>1494</v>
      </c>
      <c r="K92" s="1">
        <v>3989</v>
      </c>
      <c r="L92" s="1" t="s">
        <v>109</v>
      </c>
      <c r="M92" s="1">
        <v>1421</v>
      </c>
      <c r="N92" s="1">
        <v>1469</v>
      </c>
      <c r="O92" s="1">
        <v>1494</v>
      </c>
      <c r="P92" s="1">
        <v>3989</v>
      </c>
      <c r="Q92" s="1" t="s">
        <v>109</v>
      </c>
      <c r="R92" s="1" t="s">
        <v>109</v>
      </c>
      <c r="S92" s="1">
        <v>2889</v>
      </c>
      <c r="T92" s="1">
        <v>1494</v>
      </c>
    </row>
    <row r="93" spans="1:20" ht="16" x14ac:dyDescent="0.2">
      <c r="A93" s="7" t="s">
        <v>96</v>
      </c>
      <c r="B93" s="1">
        <v>131176</v>
      </c>
      <c r="C93" s="1">
        <v>65860</v>
      </c>
      <c r="D93" s="1">
        <v>1083</v>
      </c>
      <c r="E93" s="1">
        <v>1081</v>
      </c>
      <c r="F93" s="1">
        <v>50294</v>
      </c>
      <c r="J93" s="1">
        <v>12858</v>
      </c>
      <c r="K93" s="1">
        <v>60447</v>
      </c>
      <c r="L93" s="1">
        <v>10968</v>
      </c>
      <c r="M93" s="1">
        <v>2877</v>
      </c>
      <c r="N93" s="1">
        <v>42642</v>
      </c>
      <c r="O93" s="1">
        <v>14242</v>
      </c>
      <c r="P93" s="1">
        <v>55433</v>
      </c>
      <c r="Q93" s="1">
        <v>12303</v>
      </c>
      <c r="R93" s="1">
        <v>1107</v>
      </c>
      <c r="S93" s="1">
        <v>49474</v>
      </c>
      <c r="T93" s="1">
        <v>12858</v>
      </c>
    </row>
    <row r="94" spans="1:20" ht="16" x14ac:dyDescent="0.2">
      <c r="A94" s="7" t="s">
        <v>47</v>
      </c>
      <c r="B94" s="1">
        <v>376215</v>
      </c>
      <c r="C94" s="1" t="s">
        <v>109</v>
      </c>
      <c r="D94" s="1">
        <v>3681</v>
      </c>
      <c r="E94" s="1" t="s">
        <v>109</v>
      </c>
      <c r="F94" s="1">
        <v>25496</v>
      </c>
      <c r="J94" s="1">
        <v>347038</v>
      </c>
      <c r="K94" s="1" t="s">
        <v>109</v>
      </c>
      <c r="L94" s="1">
        <v>4580</v>
      </c>
      <c r="M94" s="1">
        <v>942</v>
      </c>
      <c r="N94" s="1">
        <v>27078</v>
      </c>
      <c r="O94" s="1">
        <v>343615</v>
      </c>
      <c r="P94" s="1" t="s">
        <v>109</v>
      </c>
      <c r="Q94" s="1">
        <v>2820</v>
      </c>
      <c r="R94" s="1" t="s">
        <v>109</v>
      </c>
      <c r="S94" s="1">
        <v>29781</v>
      </c>
      <c r="T94" s="1">
        <v>343615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2355</v>
      </c>
      <c r="C96" s="1" t="s">
        <v>109</v>
      </c>
      <c r="D96" s="1" t="s">
        <v>109</v>
      </c>
      <c r="E96" s="1" t="s">
        <v>109</v>
      </c>
      <c r="F96" s="1" t="s">
        <v>109</v>
      </c>
      <c r="J96" s="1">
        <v>2355</v>
      </c>
      <c r="K96" s="1" t="s">
        <v>109</v>
      </c>
      <c r="L96" s="1" t="s">
        <v>109</v>
      </c>
      <c r="M96" s="1" t="s">
        <v>109</v>
      </c>
      <c r="N96" s="1" t="s">
        <v>109</v>
      </c>
      <c r="O96" s="1">
        <v>2355</v>
      </c>
      <c r="P96" s="1" t="s">
        <v>109</v>
      </c>
      <c r="Q96" s="1" t="s">
        <v>109</v>
      </c>
      <c r="R96" s="1" t="s">
        <v>109</v>
      </c>
      <c r="S96" s="1" t="s">
        <v>109</v>
      </c>
      <c r="T96" s="1">
        <v>2355</v>
      </c>
    </row>
    <row r="97" spans="1:20" ht="16" x14ac:dyDescent="0.2">
      <c r="A97" s="7" t="s">
        <v>98</v>
      </c>
      <c r="B97" s="1">
        <v>1973</v>
      </c>
      <c r="C97" s="1" t="s">
        <v>109</v>
      </c>
      <c r="D97" s="1" t="s">
        <v>109</v>
      </c>
      <c r="E97" s="1" t="s">
        <v>109</v>
      </c>
      <c r="F97" s="1">
        <v>1973</v>
      </c>
      <c r="J97" s="1" t="s">
        <v>109</v>
      </c>
      <c r="K97" s="1" t="s">
        <v>109</v>
      </c>
      <c r="L97" s="1">
        <v>712</v>
      </c>
      <c r="M97" s="1" t="s">
        <v>109</v>
      </c>
      <c r="N97" s="1">
        <v>1261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1973</v>
      </c>
      <c r="T97" s="1" t="s">
        <v>109</v>
      </c>
    </row>
    <row r="98" spans="1:20" ht="16" x14ac:dyDescent="0.2">
      <c r="A98" s="7" t="s">
        <v>99</v>
      </c>
      <c r="B98" s="1">
        <v>2530</v>
      </c>
      <c r="C98" s="1" t="s">
        <v>109</v>
      </c>
      <c r="D98" s="1" t="s">
        <v>109</v>
      </c>
      <c r="E98" s="1" t="s">
        <v>109</v>
      </c>
      <c r="F98" s="1" t="s">
        <v>109</v>
      </c>
      <c r="J98" s="1">
        <v>2530</v>
      </c>
      <c r="K98" s="1" t="s">
        <v>109</v>
      </c>
      <c r="L98" s="1" t="s">
        <v>109</v>
      </c>
      <c r="M98" s="1" t="s">
        <v>109</v>
      </c>
      <c r="N98" s="1" t="s">
        <v>109</v>
      </c>
      <c r="O98" s="1">
        <v>2530</v>
      </c>
      <c r="P98" s="1" t="s">
        <v>109</v>
      </c>
      <c r="Q98" s="1" t="s">
        <v>109</v>
      </c>
      <c r="R98" s="1" t="s">
        <v>109</v>
      </c>
      <c r="S98" s="1" t="s">
        <v>109</v>
      </c>
      <c r="T98" s="1">
        <v>2530</v>
      </c>
    </row>
    <row r="99" spans="1:20" ht="16" x14ac:dyDescent="0.2">
      <c r="A99" s="7" t="s">
        <v>100</v>
      </c>
      <c r="B99" s="1" t="s">
        <v>109</v>
      </c>
      <c r="C99" s="1" t="s">
        <v>109</v>
      </c>
      <c r="D99" s="1" t="s">
        <v>109</v>
      </c>
      <c r="E99" s="1" t="s">
        <v>109</v>
      </c>
      <c r="F99" s="1" t="s">
        <v>109</v>
      </c>
      <c r="J99" s="1" t="s">
        <v>109</v>
      </c>
      <c r="K99" s="1" t="s">
        <v>109</v>
      </c>
      <c r="L99" s="1" t="s">
        <v>109</v>
      </c>
      <c r="M99" s="1" t="s">
        <v>109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 t="s">
        <v>109</v>
      </c>
      <c r="T99" s="1" t="s">
        <v>109</v>
      </c>
    </row>
    <row r="100" spans="1:20" ht="16" x14ac:dyDescent="0.2">
      <c r="A100" s="7" t="s">
        <v>101</v>
      </c>
      <c r="B100" s="1">
        <v>3298831</v>
      </c>
      <c r="C100" s="1">
        <v>220853</v>
      </c>
      <c r="D100" s="1">
        <v>265648</v>
      </c>
      <c r="E100" s="1">
        <v>97069</v>
      </c>
      <c r="F100" s="1">
        <v>1866582</v>
      </c>
      <c r="J100" s="1">
        <v>848679</v>
      </c>
      <c r="K100" s="1">
        <v>173319</v>
      </c>
      <c r="L100" s="1">
        <v>219041</v>
      </c>
      <c r="M100" s="1">
        <v>124520</v>
      </c>
      <c r="N100" s="1">
        <v>1935760</v>
      </c>
      <c r="O100" s="1">
        <v>846192</v>
      </c>
      <c r="P100" s="1">
        <v>150590</v>
      </c>
      <c r="Q100" s="1">
        <v>120279</v>
      </c>
      <c r="R100" s="1">
        <v>75036</v>
      </c>
      <c r="S100" s="1">
        <v>2111054</v>
      </c>
      <c r="T100" s="1">
        <v>841873</v>
      </c>
    </row>
    <row r="101" spans="1:20" ht="16" x14ac:dyDescent="0.2">
      <c r="A101" s="7" t="s">
        <v>47</v>
      </c>
      <c r="B101" s="1">
        <v>19187</v>
      </c>
      <c r="C101" s="1">
        <v>1675</v>
      </c>
      <c r="D101" s="1" t="s">
        <v>109</v>
      </c>
      <c r="E101" s="1">
        <v>1175</v>
      </c>
      <c r="F101" s="1" t="s">
        <v>109</v>
      </c>
      <c r="J101" s="1">
        <v>16337</v>
      </c>
      <c r="K101" s="1">
        <v>1175</v>
      </c>
      <c r="L101" s="1" t="s">
        <v>109</v>
      </c>
      <c r="M101" s="1" t="s">
        <v>109</v>
      </c>
      <c r="N101" s="1">
        <v>1675</v>
      </c>
      <c r="O101" s="1">
        <v>16337</v>
      </c>
      <c r="P101" s="1" t="s">
        <v>109</v>
      </c>
      <c r="Q101" s="1" t="s">
        <v>109</v>
      </c>
      <c r="R101" s="1" t="s">
        <v>109</v>
      </c>
      <c r="S101" s="1">
        <v>2850</v>
      </c>
      <c r="T101" s="1">
        <v>16337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1778355</v>
      </c>
      <c r="C103" s="1">
        <v>114418</v>
      </c>
      <c r="D103" s="1">
        <v>195112</v>
      </c>
      <c r="E103" s="1">
        <v>42912</v>
      </c>
      <c r="F103" s="1">
        <v>1369162</v>
      </c>
      <c r="J103" s="1">
        <v>56751</v>
      </c>
      <c r="K103" s="1">
        <v>136562</v>
      </c>
      <c r="L103" s="1">
        <v>108994</v>
      </c>
      <c r="M103" s="1">
        <v>87959</v>
      </c>
      <c r="N103" s="1">
        <v>1382003</v>
      </c>
      <c r="O103" s="1">
        <v>62837</v>
      </c>
      <c r="P103" s="1">
        <v>92162</v>
      </c>
      <c r="Q103" s="1">
        <v>65075</v>
      </c>
      <c r="R103" s="1">
        <v>15481</v>
      </c>
      <c r="S103" s="1">
        <v>1547823</v>
      </c>
      <c r="T103" s="1">
        <v>57814</v>
      </c>
    </row>
    <row r="104" spans="1:20" ht="16" x14ac:dyDescent="0.2">
      <c r="A104" s="7" t="s">
        <v>103</v>
      </c>
      <c r="B104" s="1">
        <v>680584</v>
      </c>
      <c r="C104" s="1">
        <v>96216</v>
      </c>
      <c r="D104" s="1">
        <v>64531</v>
      </c>
      <c r="E104" s="1">
        <v>48601</v>
      </c>
      <c r="F104" s="1">
        <v>454616</v>
      </c>
      <c r="J104" s="1">
        <v>16619</v>
      </c>
      <c r="K104" s="1">
        <v>37105</v>
      </c>
      <c r="L104" s="1">
        <v>98208</v>
      </c>
      <c r="M104" s="1">
        <v>36561</v>
      </c>
      <c r="N104" s="1">
        <v>500665</v>
      </c>
      <c r="O104" s="1">
        <v>8045</v>
      </c>
      <c r="P104" s="1">
        <v>28958</v>
      </c>
      <c r="Q104" s="1">
        <v>42829</v>
      </c>
      <c r="R104" s="1">
        <v>59555</v>
      </c>
      <c r="S104" s="1">
        <v>541197</v>
      </c>
      <c r="T104" s="1">
        <v>8045</v>
      </c>
    </row>
    <row r="105" spans="1:20" ht="16" x14ac:dyDescent="0.2">
      <c r="A105" s="7" t="s">
        <v>104</v>
      </c>
      <c r="B105" s="1">
        <v>58073</v>
      </c>
      <c r="C105" s="1">
        <v>11894</v>
      </c>
      <c r="D105" s="1">
        <v>6005</v>
      </c>
      <c r="E105" s="1">
        <v>6731</v>
      </c>
      <c r="F105" s="1">
        <v>17945</v>
      </c>
      <c r="J105" s="1">
        <v>15499</v>
      </c>
      <c r="K105" s="1">
        <v>828</v>
      </c>
      <c r="L105" s="1">
        <v>12550</v>
      </c>
      <c r="M105" s="1" t="s">
        <v>109</v>
      </c>
      <c r="N105" s="1">
        <v>29196</v>
      </c>
      <c r="O105" s="1">
        <v>15499</v>
      </c>
      <c r="P105" s="1">
        <v>5523</v>
      </c>
      <c r="Q105" s="1">
        <v>12376</v>
      </c>
      <c r="R105" s="1" t="s">
        <v>109</v>
      </c>
      <c r="S105" s="1">
        <v>23971</v>
      </c>
      <c r="T105" s="1">
        <v>16203</v>
      </c>
    </row>
    <row r="106" spans="1:20" ht="16" x14ac:dyDescent="0.2">
      <c r="A106" s="7" t="s">
        <v>105</v>
      </c>
      <c r="B106" s="1">
        <v>25899</v>
      </c>
      <c r="C106" s="1" t="s">
        <v>109</v>
      </c>
      <c r="D106" s="1" t="s">
        <v>109</v>
      </c>
      <c r="E106" s="1" t="s">
        <v>109</v>
      </c>
      <c r="F106" s="1">
        <v>25899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25899</v>
      </c>
      <c r="O106" s="1" t="s">
        <v>109</v>
      </c>
      <c r="P106" s="1">
        <v>23947</v>
      </c>
      <c r="Q106" s="1" t="s">
        <v>109</v>
      </c>
      <c r="R106" s="1" t="s">
        <v>109</v>
      </c>
      <c r="S106" s="1">
        <v>1953</v>
      </c>
      <c r="T106" s="1" t="s">
        <v>109</v>
      </c>
    </row>
    <row r="107" spans="1:20" ht="16" x14ac:dyDescent="0.2">
      <c r="A107" s="7" t="s">
        <v>47</v>
      </c>
      <c r="B107" s="1">
        <v>781965</v>
      </c>
      <c r="C107" s="1" t="s">
        <v>109</v>
      </c>
      <c r="D107" s="1" t="s">
        <v>109</v>
      </c>
      <c r="E107" s="1" t="s">
        <v>109</v>
      </c>
      <c r="F107" s="1">
        <v>934</v>
      </c>
      <c r="J107" s="1">
        <v>781032</v>
      </c>
      <c r="K107" s="1" t="s">
        <v>109</v>
      </c>
      <c r="L107" s="1" t="s">
        <v>109</v>
      </c>
      <c r="M107" s="1" t="s">
        <v>109</v>
      </c>
      <c r="N107" s="1">
        <v>934</v>
      </c>
      <c r="O107" s="1">
        <v>781032</v>
      </c>
      <c r="P107" s="1" t="s">
        <v>109</v>
      </c>
      <c r="Q107" s="1" t="s">
        <v>109</v>
      </c>
      <c r="R107" s="1" t="s">
        <v>109</v>
      </c>
      <c r="S107" s="1">
        <v>934</v>
      </c>
      <c r="T107" s="1">
        <v>781032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2104405</v>
      </c>
      <c r="C109" s="1">
        <v>139587</v>
      </c>
      <c r="D109" s="1">
        <v>223469</v>
      </c>
      <c r="E109" s="1">
        <v>88738</v>
      </c>
      <c r="F109" s="1">
        <v>1579084</v>
      </c>
      <c r="J109" s="1">
        <v>73527</v>
      </c>
      <c r="K109" s="1">
        <v>153193</v>
      </c>
      <c r="L109" s="1">
        <v>149652</v>
      </c>
      <c r="M109" s="1">
        <v>107965</v>
      </c>
      <c r="N109" s="1">
        <v>1622555</v>
      </c>
      <c r="O109" s="1">
        <v>71039</v>
      </c>
      <c r="P109" s="1">
        <v>118514</v>
      </c>
      <c r="Q109" s="1">
        <v>87293</v>
      </c>
      <c r="R109" s="1">
        <v>19931</v>
      </c>
      <c r="S109" s="1">
        <v>1812650</v>
      </c>
      <c r="T109" s="1">
        <v>66016</v>
      </c>
    </row>
    <row r="110" spans="1:20" ht="16" x14ac:dyDescent="0.2">
      <c r="A110" s="7" t="s">
        <v>103</v>
      </c>
      <c r="B110" s="1">
        <v>388976</v>
      </c>
      <c r="C110" s="1">
        <v>78645</v>
      </c>
      <c r="D110" s="1">
        <v>39990</v>
      </c>
      <c r="E110" s="1">
        <v>8678</v>
      </c>
      <c r="F110" s="1">
        <v>247134</v>
      </c>
      <c r="J110" s="1">
        <v>14530</v>
      </c>
      <c r="K110" s="1">
        <v>18819</v>
      </c>
      <c r="L110" s="1">
        <v>65956</v>
      </c>
      <c r="M110" s="1">
        <v>16555</v>
      </c>
      <c r="N110" s="1">
        <v>273116</v>
      </c>
      <c r="O110" s="1">
        <v>14530</v>
      </c>
      <c r="P110" s="1">
        <v>8129</v>
      </c>
      <c r="Q110" s="1">
        <v>29228</v>
      </c>
      <c r="R110" s="1">
        <v>54272</v>
      </c>
      <c r="S110" s="1">
        <v>282113</v>
      </c>
      <c r="T110" s="1">
        <v>15234</v>
      </c>
    </row>
    <row r="111" spans="1:20" ht="16" x14ac:dyDescent="0.2">
      <c r="A111" s="7" t="s">
        <v>104</v>
      </c>
      <c r="B111" s="1">
        <v>17585</v>
      </c>
      <c r="C111" s="1">
        <v>4296</v>
      </c>
      <c r="D111" s="1" t="s">
        <v>109</v>
      </c>
      <c r="E111" s="1">
        <v>828</v>
      </c>
      <c r="F111" s="1">
        <v>11107</v>
      </c>
      <c r="J111" s="1">
        <v>1353</v>
      </c>
      <c r="K111" s="1">
        <v>2482</v>
      </c>
      <c r="L111" s="1">
        <v>3619</v>
      </c>
      <c r="M111" s="1" t="s">
        <v>109</v>
      </c>
      <c r="N111" s="1">
        <v>10131</v>
      </c>
      <c r="O111" s="1">
        <v>1353</v>
      </c>
      <c r="P111" s="1" t="s">
        <v>109</v>
      </c>
      <c r="Q111" s="1">
        <v>2095</v>
      </c>
      <c r="R111" s="1" t="s">
        <v>109</v>
      </c>
      <c r="S111" s="1">
        <v>14136</v>
      </c>
      <c r="T111" s="1">
        <v>1353</v>
      </c>
    </row>
    <row r="112" spans="1:20" ht="16" x14ac:dyDescent="0.2">
      <c r="A112" s="7" t="s">
        <v>105</v>
      </c>
      <c r="B112" s="1">
        <v>29872</v>
      </c>
      <c r="C112" s="1" t="s">
        <v>109</v>
      </c>
      <c r="D112" s="1" t="s">
        <v>109</v>
      </c>
      <c r="E112" s="1" t="s">
        <v>109</v>
      </c>
      <c r="F112" s="1">
        <v>29872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29872</v>
      </c>
      <c r="O112" s="1" t="s">
        <v>109</v>
      </c>
      <c r="P112" s="1">
        <v>23947</v>
      </c>
      <c r="Q112" s="1" t="s">
        <v>109</v>
      </c>
      <c r="R112" s="1" t="s">
        <v>109</v>
      </c>
      <c r="S112" s="1">
        <v>5926</v>
      </c>
      <c r="T112" s="1" t="s">
        <v>109</v>
      </c>
    </row>
    <row r="113" spans="1:20" ht="16" x14ac:dyDescent="0.2">
      <c r="A113" s="7" t="s">
        <v>47</v>
      </c>
      <c r="B113" s="1">
        <v>784038</v>
      </c>
      <c r="C113" s="1" t="s">
        <v>109</v>
      </c>
      <c r="D113" s="1">
        <v>2189</v>
      </c>
      <c r="E113" s="1" t="s">
        <v>109</v>
      </c>
      <c r="F113" s="1">
        <v>1358</v>
      </c>
      <c r="J113" s="1">
        <v>780491</v>
      </c>
      <c r="K113" s="1" t="s">
        <v>109</v>
      </c>
      <c r="L113" s="1">
        <v>526</v>
      </c>
      <c r="M113" s="1" t="s">
        <v>109</v>
      </c>
      <c r="N113" s="1">
        <v>3022</v>
      </c>
      <c r="O113" s="1">
        <v>780491</v>
      </c>
      <c r="P113" s="1" t="s">
        <v>109</v>
      </c>
      <c r="Q113" s="1">
        <v>1663</v>
      </c>
      <c r="R113" s="1">
        <v>833</v>
      </c>
      <c r="S113" s="1">
        <v>1052</v>
      </c>
      <c r="T113" s="1">
        <v>780491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1534782</v>
      </c>
      <c r="C115" s="1">
        <v>157996</v>
      </c>
      <c r="D115" s="1">
        <v>173875</v>
      </c>
      <c r="E115" s="1">
        <v>37925</v>
      </c>
      <c r="F115" s="1">
        <v>1118853</v>
      </c>
      <c r="J115" s="1">
        <v>46133</v>
      </c>
      <c r="K115" s="1">
        <v>117392</v>
      </c>
      <c r="L115" s="1">
        <v>129741</v>
      </c>
      <c r="M115" s="1">
        <v>38638</v>
      </c>
      <c r="N115" s="1">
        <v>1196791</v>
      </c>
      <c r="O115" s="1">
        <v>52219</v>
      </c>
      <c r="P115" s="1">
        <v>73369</v>
      </c>
      <c r="Q115" s="1">
        <v>62773</v>
      </c>
      <c r="R115" s="1">
        <v>62113</v>
      </c>
      <c r="S115" s="1">
        <v>1288626</v>
      </c>
      <c r="T115" s="1">
        <v>47900</v>
      </c>
    </row>
    <row r="116" spans="1:20" ht="16" x14ac:dyDescent="0.2">
      <c r="A116" s="7" t="s">
        <v>103</v>
      </c>
      <c r="B116" s="1">
        <v>839818</v>
      </c>
      <c r="C116" s="1">
        <v>52478</v>
      </c>
      <c r="D116" s="1">
        <v>74177</v>
      </c>
      <c r="E116" s="1">
        <v>47220</v>
      </c>
      <c r="F116" s="1">
        <v>633983</v>
      </c>
      <c r="J116" s="1">
        <v>31960</v>
      </c>
      <c r="K116" s="1">
        <v>44589</v>
      </c>
      <c r="L116" s="1">
        <v>64831</v>
      </c>
      <c r="M116" s="1">
        <v>81465</v>
      </c>
      <c r="N116" s="1">
        <v>625546</v>
      </c>
      <c r="O116" s="1">
        <v>23386</v>
      </c>
      <c r="P116" s="1">
        <v>26800</v>
      </c>
      <c r="Q116" s="1">
        <v>47565</v>
      </c>
      <c r="R116" s="1">
        <v>12923</v>
      </c>
      <c r="S116" s="1">
        <v>729143</v>
      </c>
      <c r="T116" s="1">
        <v>23386</v>
      </c>
    </row>
    <row r="117" spans="1:20" ht="16" x14ac:dyDescent="0.2">
      <c r="A117" s="7" t="s">
        <v>104</v>
      </c>
      <c r="B117" s="1">
        <v>143884</v>
      </c>
      <c r="C117" s="1">
        <v>10640</v>
      </c>
      <c r="D117" s="1">
        <v>17596</v>
      </c>
      <c r="E117" s="1">
        <v>13100</v>
      </c>
      <c r="F117" s="1">
        <v>91772</v>
      </c>
      <c r="J117" s="1">
        <v>10776</v>
      </c>
      <c r="K117" s="1">
        <v>11684</v>
      </c>
      <c r="L117" s="1">
        <v>25181</v>
      </c>
      <c r="M117" s="1">
        <v>4417</v>
      </c>
      <c r="N117" s="1">
        <v>91825</v>
      </c>
      <c r="O117" s="1">
        <v>10776</v>
      </c>
      <c r="P117" s="1">
        <v>26474</v>
      </c>
      <c r="Q117" s="1">
        <v>9113</v>
      </c>
      <c r="R117" s="1" t="s">
        <v>109</v>
      </c>
      <c r="S117" s="1">
        <v>97521</v>
      </c>
      <c r="T117" s="1">
        <v>10776</v>
      </c>
    </row>
    <row r="118" spans="1:20" ht="16" x14ac:dyDescent="0.2">
      <c r="A118" s="7" t="s">
        <v>105</v>
      </c>
      <c r="B118" s="1">
        <v>24774</v>
      </c>
      <c r="C118" s="1">
        <v>828</v>
      </c>
      <c r="D118" s="1" t="s">
        <v>109</v>
      </c>
      <c r="E118" s="1" t="s">
        <v>109</v>
      </c>
      <c r="F118" s="1">
        <v>23947</v>
      </c>
      <c r="J118" s="1" t="s">
        <v>109</v>
      </c>
      <c r="K118" s="1">
        <v>828</v>
      </c>
      <c r="L118" s="1" t="s">
        <v>109</v>
      </c>
      <c r="M118" s="1" t="s">
        <v>109</v>
      </c>
      <c r="N118" s="1">
        <v>23947</v>
      </c>
      <c r="O118" s="1" t="s">
        <v>109</v>
      </c>
      <c r="P118" s="1">
        <v>23947</v>
      </c>
      <c r="Q118" s="1">
        <v>828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781619</v>
      </c>
      <c r="C119" s="1">
        <v>588</v>
      </c>
      <c r="D119" s="1" t="s">
        <v>109</v>
      </c>
      <c r="E119" s="1" t="s">
        <v>109</v>
      </c>
      <c r="F119" s="1" t="s">
        <v>109</v>
      </c>
      <c r="J119" s="1">
        <v>781032</v>
      </c>
      <c r="K119" s="1" t="s">
        <v>109</v>
      </c>
      <c r="L119" s="1" t="s">
        <v>109</v>
      </c>
      <c r="M119" s="1" t="s">
        <v>109</v>
      </c>
      <c r="N119" s="1">
        <v>588</v>
      </c>
      <c r="O119" s="1">
        <v>781032</v>
      </c>
      <c r="P119" s="1" t="s">
        <v>109</v>
      </c>
      <c r="Q119" s="1" t="s">
        <v>109</v>
      </c>
      <c r="R119" s="1" t="s">
        <v>109</v>
      </c>
      <c r="S119" s="1">
        <v>588</v>
      </c>
      <c r="T119" s="1">
        <v>781032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2059798</v>
      </c>
      <c r="C121" s="1">
        <v>117707</v>
      </c>
      <c r="D121" s="1">
        <v>235331</v>
      </c>
      <c r="E121" s="1">
        <v>65263</v>
      </c>
      <c r="F121" s="1">
        <v>1572360</v>
      </c>
      <c r="J121" s="1">
        <v>69137</v>
      </c>
      <c r="K121" s="1">
        <v>143515</v>
      </c>
      <c r="L121" s="1">
        <v>123202</v>
      </c>
      <c r="M121" s="1">
        <v>102613</v>
      </c>
      <c r="N121" s="1">
        <v>1623818</v>
      </c>
      <c r="O121" s="1">
        <v>66650</v>
      </c>
      <c r="P121" s="1">
        <v>108673</v>
      </c>
      <c r="Q121" s="1">
        <v>93563</v>
      </c>
      <c r="R121" s="1">
        <v>27282</v>
      </c>
      <c r="S121" s="1">
        <v>1770278</v>
      </c>
      <c r="T121" s="1">
        <v>60003</v>
      </c>
    </row>
    <row r="122" spans="1:20" ht="16" x14ac:dyDescent="0.2">
      <c r="A122" s="7" t="s">
        <v>103</v>
      </c>
      <c r="B122" s="1">
        <v>381136</v>
      </c>
      <c r="C122" s="1">
        <v>76064</v>
      </c>
      <c r="D122" s="1">
        <v>19257</v>
      </c>
      <c r="E122" s="1">
        <v>27612</v>
      </c>
      <c r="F122" s="1">
        <v>240496</v>
      </c>
      <c r="J122" s="1">
        <v>17707</v>
      </c>
      <c r="K122" s="1">
        <v>12191</v>
      </c>
      <c r="L122" s="1">
        <v>88734</v>
      </c>
      <c r="M122" s="1">
        <v>14779</v>
      </c>
      <c r="N122" s="1">
        <v>247725</v>
      </c>
      <c r="O122" s="1">
        <v>17707</v>
      </c>
      <c r="P122" s="1">
        <v>8906</v>
      </c>
      <c r="Q122" s="1">
        <v>19703</v>
      </c>
      <c r="R122" s="1">
        <v>44637</v>
      </c>
      <c r="S122" s="1">
        <v>287855</v>
      </c>
      <c r="T122" s="1">
        <v>20035</v>
      </c>
    </row>
    <row r="123" spans="1:20" ht="16" x14ac:dyDescent="0.2">
      <c r="A123" s="7" t="s">
        <v>104</v>
      </c>
      <c r="B123" s="1">
        <v>72834</v>
      </c>
      <c r="C123" s="1">
        <v>28757</v>
      </c>
      <c r="D123" s="1">
        <v>11060</v>
      </c>
      <c r="E123" s="1">
        <v>5368</v>
      </c>
      <c r="F123" s="1">
        <v>25623</v>
      </c>
      <c r="J123" s="1">
        <v>2026</v>
      </c>
      <c r="K123" s="1">
        <v>18788</v>
      </c>
      <c r="L123" s="1">
        <v>6177</v>
      </c>
      <c r="M123" s="1">
        <v>5707</v>
      </c>
      <c r="N123" s="1">
        <v>40137</v>
      </c>
      <c r="O123" s="1">
        <v>2026</v>
      </c>
      <c r="P123" s="1">
        <v>9064</v>
      </c>
      <c r="Q123" s="1">
        <v>7013</v>
      </c>
      <c r="R123" s="1">
        <v>2284</v>
      </c>
      <c r="S123" s="1">
        <v>52447</v>
      </c>
      <c r="T123" s="1">
        <v>2026</v>
      </c>
    </row>
    <row r="124" spans="1:20" ht="16" x14ac:dyDescent="0.2">
      <c r="A124" s="7" t="s">
        <v>105</v>
      </c>
      <c r="B124" s="1">
        <v>29243</v>
      </c>
      <c r="C124" s="1" t="s">
        <v>109</v>
      </c>
      <c r="D124" s="1" t="s">
        <v>109</v>
      </c>
      <c r="E124" s="1" t="s">
        <v>109</v>
      </c>
      <c r="F124" s="1">
        <v>29243</v>
      </c>
      <c r="J124" s="1" t="s">
        <v>109</v>
      </c>
      <c r="K124" s="1" t="s">
        <v>109</v>
      </c>
      <c r="L124" s="1">
        <v>1639</v>
      </c>
      <c r="M124" s="1">
        <v>1421</v>
      </c>
      <c r="N124" s="1">
        <v>26183</v>
      </c>
      <c r="O124" s="1" t="s">
        <v>109</v>
      </c>
      <c r="P124" s="1">
        <v>23947</v>
      </c>
      <c r="Q124" s="1" t="s">
        <v>109</v>
      </c>
      <c r="R124" s="1" t="s">
        <v>109</v>
      </c>
      <c r="S124" s="1">
        <v>5297</v>
      </c>
      <c r="T124" s="1" t="s">
        <v>109</v>
      </c>
    </row>
    <row r="125" spans="1:20" ht="16" x14ac:dyDescent="0.2">
      <c r="A125" s="7" t="s">
        <v>47</v>
      </c>
      <c r="B125" s="1">
        <v>781864</v>
      </c>
      <c r="C125" s="1" t="s">
        <v>109</v>
      </c>
      <c r="D125" s="1" t="s">
        <v>109</v>
      </c>
      <c r="E125" s="1" t="s">
        <v>109</v>
      </c>
      <c r="F125" s="1">
        <v>833</v>
      </c>
      <c r="J125" s="1">
        <v>781032</v>
      </c>
      <c r="K125" s="1" t="s">
        <v>109</v>
      </c>
      <c r="L125" s="1" t="s">
        <v>109</v>
      </c>
      <c r="M125" s="1" t="s">
        <v>109</v>
      </c>
      <c r="N125" s="1">
        <v>833</v>
      </c>
      <c r="O125" s="1">
        <v>781032</v>
      </c>
      <c r="P125" s="1" t="s">
        <v>109</v>
      </c>
      <c r="Q125" s="1" t="s">
        <v>109</v>
      </c>
      <c r="R125" s="1">
        <v>833</v>
      </c>
      <c r="S125" s="1" t="s">
        <v>109</v>
      </c>
      <c r="T125" s="1">
        <v>781032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2382646</v>
      </c>
      <c r="C127" s="1">
        <v>195255</v>
      </c>
      <c r="D127" s="1">
        <v>247953</v>
      </c>
      <c r="E127" s="1">
        <v>85335</v>
      </c>
      <c r="F127" s="1">
        <v>1772389</v>
      </c>
      <c r="J127" s="1">
        <v>81714</v>
      </c>
      <c r="K127" s="1">
        <v>157062</v>
      </c>
      <c r="L127" s="1">
        <v>187051</v>
      </c>
      <c r="M127" s="1">
        <v>117619</v>
      </c>
      <c r="N127" s="1">
        <v>1841688</v>
      </c>
      <c r="O127" s="1">
        <v>79226</v>
      </c>
      <c r="P127" s="1">
        <v>116384</v>
      </c>
      <c r="Q127" s="1">
        <v>102675</v>
      </c>
      <c r="R127" s="1">
        <v>72754</v>
      </c>
      <c r="S127" s="1">
        <v>2015925</v>
      </c>
      <c r="T127" s="1">
        <v>74907</v>
      </c>
    </row>
    <row r="128" spans="1:20" ht="16" x14ac:dyDescent="0.2">
      <c r="A128" s="7" t="s">
        <v>103</v>
      </c>
      <c r="B128" s="1">
        <v>127671</v>
      </c>
      <c r="C128" s="1">
        <v>26446</v>
      </c>
      <c r="D128" s="1">
        <v>14600</v>
      </c>
      <c r="E128" s="1">
        <v>12909</v>
      </c>
      <c r="F128" s="1">
        <v>66561</v>
      </c>
      <c r="J128" s="1">
        <v>7156</v>
      </c>
      <c r="K128" s="1">
        <v>16605</v>
      </c>
      <c r="L128" s="1">
        <v>31062</v>
      </c>
      <c r="M128" s="1">
        <v>5481</v>
      </c>
      <c r="N128" s="1">
        <v>67368</v>
      </c>
      <c r="O128" s="1">
        <v>7156</v>
      </c>
      <c r="P128" s="1">
        <v>7165</v>
      </c>
      <c r="Q128" s="1">
        <v>16776</v>
      </c>
      <c r="R128" s="1">
        <v>2282</v>
      </c>
      <c r="S128" s="1">
        <v>94292</v>
      </c>
      <c r="T128" s="1">
        <v>7156</v>
      </c>
    </row>
    <row r="129" spans="1:20" ht="16" x14ac:dyDescent="0.2">
      <c r="A129" s="7" t="s">
        <v>104</v>
      </c>
      <c r="B129" s="1">
        <v>6982</v>
      </c>
      <c r="C129" s="1">
        <v>828</v>
      </c>
      <c r="D129" s="1">
        <v>3095</v>
      </c>
      <c r="E129" s="1" t="s">
        <v>109</v>
      </c>
      <c r="F129" s="1">
        <v>3060</v>
      </c>
      <c r="J129" s="1" t="s">
        <v>109</v>
      </c>
      <c r="K129" s="1">
        <v>828</v>
      </c>
      <c r="L129" s="1">
        <v>1639</v>
      </c>
      <c r="M129" s="1">
        <v>1421</v>
      </c>
      <c r="N129" s="1">
        <v>3095</v>
      </c>
      <c r="O129" s="1" t="s">
        <v>109</v>
      </c>
      <c r="P129" s="1">
        <v>3095</v>
      </c>
      <c r="Q129" s="1">
        <v>828</v>
      </c>
      <c r="R129" s="1" t="s">
        <v>109</v>
      </c>
      <c r="S129" s="1">
        <v>3060</v>
      </c>
      <c r="T129" s="1" t="s">
        <v>109</v>
      </c>
    </row>
    <row r="130" spans="1:20" ht="16" x14ac:dyDescent="0.2">
      <c r="A130" s="7" t="s">
        <v>105</v>
      </c>
      <c r="B130" s="1">
        <v>23947</v>
      </c>
      <c r="C130" s="1" t="s">
        <v>109</v>
      </c>
      <c r="D130" s="1" t="s">
        <v>109</v>
      </c>
      <c r="E130" s="1" t="s">
        <v>109</v>
      </c>
      <c r="F130" s="1">
        <v>23947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23947</v>
      </c>
      <c r="O130" s="1" t="s">
        <v>109</v>
      </c>
      <c r="P130" s="1">
        <v>23947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783631</v>
      </c>
      <c r="C131" s="1" t="s">
        <v>109</v>
      </c>
      <c r="D131" s="1" t="s">
        <v>109</v>
      </c>
      <c r="E131" s="1" t="s">
        <v>109</v>
      </c>
      <c r="F131" s="1">
        <v>2599</v>
      </c>
      <c r="J131" s="1">
        <v>781032</v>
      </c>
      <c r="K131" s="1" t="s">
        <v>109</v>
      </c>
      <c r="L131" s="1" t="s">
        <v>109</v>
      </c>
      <c r="M131" s="1" t="s">
        <v>109</v>
      </c>
      <c r="N131" s="1">
        <v>2599</v>
      </c>
      <c r="O131" s="1">
        <v>781032</v>
      </c>
      <c r="P131" s="1" t="s">
        <v>109</v>
      </c>
      <c r="Q131" s="1" t="s">
        <v>109</v>
      </c>
      <c r="R131" s="1" t="s">
        <v>109</v>
      </c>
      <c r="S131" s="1">
        <v>2599</v>
      </c>
      <c r="T131" s="1">
        <v>781032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2376974</v>
      </c>
      <c r="C133" s="1">
        <v>196671</v>
      </c>
      <c r="D133" s="1">
        <v>243561</v>
      </c>
      <c r="E133" s="1">
        <v>94121</v>
      </c>
      <c r="F133" s="1">
        <v>1769906</v>
      </c>
      <c r="J133" s="1">
        <v>72715</v>
      </c>
      <c r="K133" s="1">
        <v>156061</v>
      </c>
      <c r="L133" s="1">
        <v>193387</v>
      </c>
      <c r="M133" s="1">
        <v>106226</v>
      </c>
      <c r="N133" s="1">
        <v>1852457</v>
      </c>
      <c r="O133" s="1">
        <v>68843</v>
      </c>
      <c r="P133" s="1">
        <v>117015</v>
      </c>
      <c r="Q133" s="1">
        <v>104790</v>
      </c>
      <c r="R133" s="1">
        <v>73861</v>
      </c>
      <c r="S133" s="1">
        <v>2015400</v>
      </c>
      <c r="T133" s="1">
        <v>65908</v>
      </c>
    </row>
    <row r="134" spans="1:20" ht="16" x14ac:dyDescent="0.2">
      <c r="A134" s="7" t="s">
        <v>103</v>
      </c>
      <c r="B134" s="1">
        <v>159557</v>
      </c>
      <c r="C134" s="1">
        <v>25029</v>
      </c>
      <c r="D134" s="1">
        <v>22087</v>
      </c>
      <c r="E134" s="1">
        <v>4122</v>
      </c>
      <c r="F134" s="1">
        <v>92163</v>
      </c>
      <c r="J134" s="1">
        <v>16155</v>
      </c>
      <c r="K134" s="1">
        <v>17065</v>
      </c>
      <c r="L134" s="1">
        <v>26365</v>
      </c>
      <c r="M134" s="1">
        <v>18294</v>
      </c>
      <c r="N134" s="1">
        <v>80294</v>
      </c>
      <c r="O134" s="1">
        <v>17539</v>
      </c>
      <c r="P134" s="1">
        <v>33575</v>
      </c>
      <c r="Q134" s="1">
        <v>12530</v>
      </c>
      <c r="R134" s="1">
        <v>1175</v>
      </c>
      <c r="S134" s="1">
        <v>96122</v>
      </c>
      <c r="T134" s="1">
        <v>16155</v>
      </c>
    </row>
    <row r="135" spans="1:20" ht="16" x14ac:dyDescent="0.2">
      <c r="A135" s="7" t="s">
        <v>104</v>
      </c>
      <c r="B135" s="1">
        <v>5889</v>
      </c>
      <c r="C135" s="1">
        <v>828</v>
      </c>
      <c r="D135" s="1" t="s">
        <v>109</v>
      </c>
      <c r="E135" s="1" t="s">
        <v>109</v>
      </c>
      <c r="F135" s="1">
        <v>5062</v>
      </c>
      <c r="J135" s="1" t="s">
        <v>109</v>
      </c>
      <c r="K135" s="1">
        <v>1368</v>
      </c>
      <c r="L135" s="1" t="s">
        <v>109</v>
      </c>
      <c r="M135" s="1" t="s">
        <v>109</v>
      </c>
      <c r="N135" s="1">
        <v>4521</v>
      </c>
      <c r="O135" s="1" t="s">
        <v>109</v>
      </c>
      <c r="P135" s="1" t="s">
        <v>109</v>
      </c>
      <c r="Q135" s="1">
        <v>2959</v>
      </c>
      <c r="R135" s="1" t="s">
        <v>109</v>
      </c>
      <c r="S135" s="1">
        <v>2931</v>
      </c>
      <c r="T135" s="1" t="s">
        <v>109</v>
      </c>
    </row>
    <row r="136" spans="1:20" ht="16" x14ac:dyDescent="0.2">
      <c r="A136" s="7" t="s">
        <v>105</v>
      </c>
      <c r="B136" s="1" t="s">
        <v>109</v>
      </c>
      <c r="C136" s="1" t="s">
        <v>109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 t="s">
        <v>109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782456</v>
      </c>
      <c r="C137" s="1" t="s">
        <v>109</v>
      </c>
      <c r="D137" s="1" t="s">
        <v>109</v>
      </c>
      <c r="E137" s="1" t="s">
        <v>109</v>
      </c>
      <c r="F137" s="1">
        <v>1424</v>
      </c>
      <c r="J137" s="1">
        <v>781032</v>
      </c>
      <c r="K137" s="1" t="s">
        <v>109</v>
      </c>
      <c r="L137" s="1" t="s">
        <v>109</v>
      </c>
      <c r="M137" s="1" t="s">
        <v>109</v>
      </c>
      <c r="N137" s="1">
        <v>1424</v>
      </c>
      <c r="O137" s="1">
        <v>781032</v>
      </c>
      <c r="P137" s="1" t="s">
        <v>109</v>
      </c>
      <c r="Q137" s="1" t="s">
        <v>109</v>
      </c>
      <c r="R137" s="1" t="s">
        <v>109</v>
      </c>
      <c r="S137" s="1">
        <v>1424</v>
      </c>
      <c r="T137" s="1">
        <v>781032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172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4273794</v>
      </c>
      <c r="C8" s="1">
        <v>472302</v>
      </c>
      <c r="D8" s="1">
        <v>667549</v>
      </c>
      <c r="E8" s="1">
        <v>235997</v>
      </c>
      <c r="F8" s="1">
        <v>1659149</v>
      </c>
      <c r="G8" s="1">
        <f>SUM(C8:F8)</f>
        <v>3034997</v>
      </c>
      <c r="H8" s="1">
        <f>SUM(C8:E8)</f>
        <v>1375848</v>
      </c>
      <c r="I8" s="9">
        <f>H8/G8</f>
        <v>0.45332763096635681</v>
      </c>
      <c r="J8" s="1">
        <v>1238797</v>
      </c>
      <c r="K8" s="1">
        <v>156660</v>
      </c>
      <c r="L8" s="1">
        <v>547041</v>
      </c>
      <c r="M8" s="1">
        <v>254422</v>
      </c>
      <c r="N8" s="1">
        <v>2070195</v>
      </c>
      <c r="O8" s="1">
        <v>1245476</v>
      </c>
      <c r="P8" s="1">
        <v>240049</v>
      </c>
      <c r="Q8" s="1">
        <v>586445</v>
      </c>
      <c r="R8" s="1">
        <v>248249</v>
      </c>
      <c r="S8" s="1">
        <v>1962360</v>
      </c>
      <c r="T8" s="1">
        <v>1236692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443063</v>
      </c>
      <c r="C10" s="1">
        <v>46143</v>
      </c>
      <c r="D10" s="1">
        <v>44820</v>
      </c>
      <c r="E10" s="1" t="s">
        <v>109</v>
      </c>
      <c r="F10" s="1">
        <v>186769</v>
      </c>
      <c r="J10" s="1">
        <v>165331</v>
      </c>
      <c r="K10" s="1">
        <v>14582</v>
      </c>
      <c r="L10" s="1">
        <v>59397</v>
      </c>
      <c r="M10" s="1">
        <v>21098</v>
      </c>
      <c r="N10" s="1">
        <v>182653</v>
      </c>
      <c r="O10" s="1">
        <v>165331</v>
      </c>
      <c r="P10" s="1">
        <v>61200</v>
      </c>
      <c r="Q10" s="1">
        <v>14150</v>
      </c>
      <c r="R10" s="1">
        <v>9732</v>
      </c>
      <c r="S10" s="1">
        <v>192649</v>
      </c>
      <c r="T10" s="1">
        <v>165331</v>
      </c>
    </row>
    <row r="11" spans="1:20" ht="16" x14ac:dyDescent="0.2">
      <c r="A11" s="7" t="s">
        <v>37</v>
      </c>
      <c r="B11" s="1">
        <v>1396958</v>
      </c>
      <c r="C11" s="1">
        <v>206367</v>
      </c>
      <c r="D11" s="1">
        <v>109136</v>
      </c>
      <c r="E11" s="1">
        <v>54475</v>
      </c>
      <c r="F11" s="1">
        <v>531115</v>
      </c>
      <c r="J11" s="1">
        <v>495865</v>
      </c>
      <c r="K11" s="1">
        <v>17488</v>
      </c>
      <c r="L11" s="1">
        <v>164333</v>
      </c>
      <c r="M11" s="1">
        <v>77484</v>
      </c>
      <c r="N11" s="1">
        <v>640572</v>
      </c>
      <c r="O11" s="1">
        <v>497082</v>
      </c>
      <c r="P11" s="1">
        <v>40202</v>
      </c>
      <c r="Q11" s="1">
        <v>278847</v>
      </c>
      <c r="R11" s="1">
        <v>74728</v>
      </c>
      <c r="S11" s="1">
        <v>506099</v>
      </c>
      <c r="T11" s="1">
        <v>497082</v>
      </c>
    </row>
    <row r="12" spans="1:20" ht="16" x14ac:dyDescent="0.2">
      <c r="A12" s="7" t="s">
        <v>38</v>
      </c>
      <c r="B12" s="1">
        <v>1115033</v>
      </c>
      <c r="C12" s="1">
        <v>116354</v>
      </c>
      <c r="D12" s="1">
        <v>293563</v>
      </c>
      <c r="E12" s="1">
        <v>88854</v>
      </c>
      <c r="F12" s="1">
        <v>363984</v>
      </c>
      <c r="J12" s="1">
        <v>252279</v>
      </c>
      <c r="K12" s="1">
        <v>59695</v>
      </c>
      <c r="L12" s="1">
        <v>141600</v>
      </c>
      <c r="M12" s="1">
        <v>40656</v>
      </c>
      <c r="N12" s="1">
        <v>612136</v>
      </c>
      <c r="O12" s="1">
        <v>260946</v>
      </c>
      <c r="P12" s="1">
        <v>80906</v>
      </c>
      <c r="Q12" s="1">
        <v>189864</v>
      </c>
      <c r="R12" s="1">
        <v>124783</v>
      </c>
      <c r="S12" s="1">
        <v>469217</v>
      </c>
      <c r="T12" s="1">
        <v>250264</v>
      </c>
    </row>
    <row r="13" spans="1:20" ht="16" x14ac:dyDescent="0.2">
      <c r="A13" s="7" t="s">
        <v>39</v>
      </c>
      <c r="B13" s="1">
        <v>514308</v>
      </c>
      <c r="C13" s="1">
        <v>56574</v>
      </c>
      <c r="D13" s="1">
        <v>130648</v>
      </c>
      <c r="E13" s="1">
        <v>32381</v>
      </c>
      <c r="F13" s="1">
        <v>171321</v>
      </c>
      <c r="J13" s="1">
        <v>123383</v>
      </c>
      <c r="K13" s="1">
        <v>31570</v>
      </c>
      <c r="L13" s="1">
        <v>108634</v>
      </c>
      <c r="M13" s="1">
        <v>49175</v>
      </c>
      <c r="N13" s="1">
        <v>201545</v>
      </c>
      <c r="O13" s="1">
        <v>123383</v>
      </c>
      <c r="P13" s="1">
        <v>46781</v>
      </c>
      <c r="Q13" s="1">
        <v>66231</v>
      </c>
      <c r="R13" s="1">
        <v>15858</v>
      </c>
      <c r="S13" s="1">
        <v>260155</v>
      </c>
      <c r="T13" s="1">
        <v>125282</v>
      </c>
    </row>
    <row r="14" spans="1:20" ht="16" x14ac:dyDescent="0.2">
      <c r="A14" s="7" t="s">
        <v>40</v>
      </c>
      <c r="B14" s="1">
        <v>804432</v>
      </c>
      <c r="C14" s="1">
        <v>46864</v>
      </c>
      <c r="D14" s="1">
        <v>89382</v>
      </c>
      <c r="E14" s="1">
        <v>60288</v>
      </c>
      <c r="F14" s="1">
        <v>405961</v>
      </c>
      <c r="J14" s="1">
        <v>201937</v>
      </c>
      <c r="K14" s="1">
        <v>33325</v>
      </c>
      <c r="L14" s="1">
        <v>73077</v>
      </c>
      <c r="M14" s="1">
        <v>66008</v>
      </c>
      <c r="N14" s="1">
        <v>433289</v>
      </c>
      <c r="O14" s="1">
        <v>198734</v>
      </c>
      <c r="P14" s="1">
        <v>10959</v>
      </c>
      <c r="Q14" s="1">
        <v>37353</v>
      </c>
      <c r="R14" s="1">
        <v>23147</v>
      </c>
      <c r="S14" s="1">
        <v>534239</v>
      </c>
      <c r="T14" s="1">
        <v>198734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2256264</v>
      </c>
      <c r="C16" s="1">
        <v>204225</v>
      </c>
      <c r="D16" s="1">
        <v>335156</v>
      </c>
      <c r="E16" s="1">
        <v>106156</v>
      </c>
      <c r="F16" s="1">
        <v>827036</v>
      </c>
      <c r="J16" s="1">
        <v>783691</v>
      </c>
      <c r="K16" s="1">
        <v>64925</v>
      </c>
      <c r="L16" s="1">
        <v>275826</v>
      </c>
      <c r="M16" s="1">
        <v>104964</v>
      </c>
      <c r="N16" s="1">
        <v>1028094</v>
      </c>
      <c r="O16" s="1">
        <v>782456</v>
      </c>
      <c r="P16" s="1">
        <v>54281</v>
      </c>
      <c r="Q16" s="1">
        <v>330844</v>
      </c>
      <c r="R16" s="1">
        <v>118366</v>
      </c>
      <c r="S16" s="1">
        <v>968418</v>
      </c>
      <c r="T16" s="1">
        <v>784354</v>
      </c>
    </row>
    <row r="17" spans="1:20" ht="16" x14ac:dyDescent="0.2">
      <c r="A17" s="7" t="s">
        <v>42</v>
      </c>
      <c r="B17" s="1">
        <v>2017530</v>
      </c>
      <c r="C17" s="1">
        <v>268077</v>
      </c>
      <c r="D17" s="1">
        <v>332393</v>
      </c>
      <c r="E17" s="1">
        <v>129841</v>
      </c>
      <c r="F17" s="1">
        <v>832113</v>
      </c>
      <c r="J17" s="1">
        <v>455106</v>
      </c>
      <c r="K17" s="1">
        <v>91735</v>
      </c>
      <c r="L17" s="1">
        <v>271215</v>
      </c>
      <c r="M17" s="1">
        <v>149458</v>
      </c>
      <c r="N17" s="1">
        <v>1042102</v>
      </c>
      <c r="O17" s="1">
        <v>463020</v>
      </c>
      <c r="P17" s="1">
        <v>185768</v>
      </c>
      <c r="Q17" s="1">
        <v>255601</v>
      </c>
      <c r="R17" s="1">
        <v>129883</v>
      </c>
      <c r="S17" s="1">
        <v>993941</v>
      </c>
      <c r="T17" s="1">
        <v>452338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2181479</v>
      </c>
      <c r="C19" s="1">
        <v>189977</v>
      </c>
      <c r="D19" s="1">
        <v>326450</v>
      </c>
      <c r="E19" s="1">
        <v>101532</v>
      </c>
      <c r="F19" s="1">
        <v>781187</v>
      </c>
      <c r="J19" s="1">
        <v>782333</v>
      </c>
      <c r="K19" s="1">
        <v>57483</v>
      </c>
      <c r="L19" s="1">
        <v>271201</v>
      </c>
      <c r="M19" s="1">
        <v>104964</v>
      </c>
      <c r="N19" s="1">
        <v>967371</v>
      </c>
      <c r="O19" s="1">
        <v>780460</v>
      </c>
      <c r="P19" s="1">
        <v>40034</v>
      </c>
      <c r="Q19" s="1">
        <v>330844</v>
      </c>
      <c r="R19" s="1">
        <v>113742</v>
      </c>
      <c r="S19" s="1">
        <v>914501</v>
      </c>
      <c r="T19" s="1">
        <v>782359</v>
      </c>
    </row>
    <row r="20" spans="1:20" ht="16" x14ac:dyDescent="0.2">
      <c r="A20" s="7" t="s">
        <v>44</v>
      </c>
      <c r="B20" s="1">
        <v>1951176</v>
      </c>
      <c r="C20" s="1">
        <v>264628</v>
      </c>
      <c r="D20" s="1">
        <v>303540</v>
      </c>
      <c r="E20" s="1">
        <v>128119</v>
      </c>
      <c r="F20" s="1">
        <v>825364</v>
      </c>
      <c r="J20" s="1">
        <v>429524</v>
      </c>
      <c r="K20" s="1">
        <v>89638</v>
      </c>
      <c r="L20" s="1">
        <v>242003</v>
      </c>
      <c r="M20" s="1">
        <v>149458</v>
      </c>
      <c r="N20" s="1">
        <v>1032637</v>
      </c>
      <c r="O20" s="1">
        <v>437439</v>
      </c>
      <c r="P20" s="1">
        <v>183954</v>
      </c>
      <c r="Q20" s="1">
        <v>229901</v>
      </c>
      <c r="R20" s="1">
        <v>126918</v>
      </c>
      <c r="S20" s="1">
        <v>983646</v>
      </c>
      <c r="T20" s="1">
        <v>426757</v>
      </c>
    </row>
    <row r="21" spans="1:20" ht="16" x14ac:dyDescent="0.2">
      <c r="A21" s="7" t="s">
        <v>45</v>
      </c>
      <c r="B21" s="1">
        <v>11391</v>
      </c>
      <c r="C21" s="1">
        <v>7443</v>
      </c>
      <c r="D21" s="1">
        <v>1825</v>
      </c>
      <c r="E21" s="1" t="s">
        <v>109</v>
      </c>
      <c r="F21" s="1" t="s">
        <v>109</v>
      </c>
      <c r="J21" s="1">
        <v>2124</v>
      </c>
      <c r="K21" s="1">
        <v>7443</v>
      </c>
      <c r="L21" s="1">
        <v>1825</v>
      </c>
      <c r="M21" s="1" t="s">
        <v>109</v>
      </c>
      <c r="N21" s="1" t="s">
        <v>109</v>
      </c>
      <c r="O21" s="1">
        <v>2124</v>
      </c>
      <c r="P21" s="1">
        <v>7443</v>
      </c>
      <c r="Q21" s="1" t="s">
        <v>109</v>
      </c>
      <c r="R21" s="1" t="s">
        <v>109</v>
      </c>
      <c r="S21" s="1">
        <v>1825</v>
      </c>
      <c r="T21" s="1">
        <v>2124</v>
      </c>
    </row>
    <row r="22" spans="1:20" ht="16" x14ac:dyDescent="0.2">
      <c r="A22" s="7" t="s">
        <v>46</v>
      </c>
      <c r="B22" s="1">
        <v>76047</v>
      </c>
      <c r="C22" s="1">
        <v>10254</v>
      </c>
      <c r="D22" s="1" t="s">
        <v>109</v>
      </c>
      <c r="E22" s="1">
        <v>6347</v>
      </c>
      <c r="F22" s="1">
        <v>46790</v>
      </c>
      <c r="J22" s="1">
        <v>12656</v>
      </c>
      <c r="K22" s="1">
        <v>820</v>
      </c>
      <c r="L22" s="1">
        <v>8073</v>
      </c>
      <c r="M22" s="1" t="s">
        <v>109</v>
      </c>
      <c r="N22" s="1">
        <v>54498</v>
      </c>
      <c r="O22" s="1">
        <v>12656</v>
      </c>
      <c r="P22" s="1">
        <v>6805</v>
      </c>
      <c r="Q22" s="1">
        <v>3449</v>
      </c>
      <c r="R22" s="1">
        <v>4625</v>
      </c>
      <c r="S22" s="1">
        <v>48512</v>
      </c>
      <c r="T22" s="1">
        <v>12656</v>
      </c>
    </row>
    <row r="23" spans="1:20" ht="16" x14ac:dyDescent="0.2">
      <c r="A23" s="7" t="s">
        <v>47</v>
      </c>
      <c r="B23" s="1">
        <v>53702</v>
      </c>
      <c r="C23" s="1" t="s">
        <v>109</v>
      </c>
      <c r="D23" s="1">
        <v>35735</v>
      </c>
      <c r="E23" s="1" t="s">
        <v>109</v>
      </c>
      <c r="F23" s="1">
        <v>5808</v>
      </c>
      <c r="J23" s="1">
        <v>12159</v>
      </c>
      <c r="K23" s="1">
        <v>1277</v>
      </c>
      <c r="L23" s="1">
        <v>23938</v>
      </c>
      <c r="M23" s="1" t="s">
        <v>109</v>
      </c>
      <c r="N23" s="1">
        <v>15689</v>
      </c>
      <c r="O23" s="1">
        <v>12797</v>
      </c>
      <c r="P23" s="1">
        <v>1813</v>
      </c>
      <c r="Q23" s="1">
        <v>22251</v>
      </c>
      <c r="R23" s="1">
        <v>2965</v>
      </c>
      <c r="S23" s="1">
        <v>13876</v>
      </c>
      <c r="T23" s="1">
        <v>12797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233190</v>
      </c>
      <c r="C25" s="1">
        <v>79372</v>
      </c>
      <c r="D25" s="1">
        <v>20431</v>
      </c>
      <c r="E25" s="1">
        <v>6044</v>
      </c>
      <c r="F25" s="1">
        <v>67368</v>
      </c>
      <c r="J25" s="1">
        <v>59976</v>
      </c>
      <c r="K25" s="1">
        <v>7686</v>
      </c>
      <c r="L25" s="1">
        <v>73188</v>
      </c>
      <c r="M25" s="1">
        <v>4599</v>
      </c>
      <c r="N25" s="1">
        <v>87742</v>
      </c>
      <c r="O25" s="1">
        <v>59976</v>
      </c>
      <c r="P25" s="1">
        <v>50043</v>
      </c>
      <c r="Q25" s="1">
        <v>27606</v>
      </c>
      <c r="R25" s="1">
        <v>2766</v>
      </c>
      <c r="S25" s="1">
        <v>92799</v>
      </c>
      <c r="T25" s="1">
        <v>59976</v>
      </c>
    </row>
    <row r="26" spans="1:20" ht="16" x14ac:dyDescent="0.2">
      <c r="A26" s="7" t="s">
        <v>49</v>
      </c>
      <c r="B26" s="1">
        <v>3631364</v>
      </c>
      <c r="C26" s="1">
        <v>357191</v>
      </c>
      <c r="D26" s="1">
        <v>556642</v>
      </c>
      <c r="E26" s="1">
        <v>218992</v>
      </c>
      <c r="F26" s="1">
        <v>1436486</v>
      </c>
      <c r="J26" s="1">
        <v>1062053</v>
      </c>
      <c r="K26" s="1">
        <v>137606</v>
      </c>
      <c r="L26" s="1">
        <v>411641</v>
      </c>
      <c r="M26" s="1">
        <v>215083</v>
      </c>
      <c r="N26" s="1">
        <v>1798940</v>
      </c>
      <c r="O26" s="1">
        <v>1068094</v>
      </c>
      <c r="P26" s="1">
        <v>165333</v>
      </c>
      <c r="Q26" s="1">
        <v>505777</v>
      </c>
      <c r="R26" s="1">
        <v>222303</v>
      </c>
      <c r="S26" s="1">
        <v>1678640</v>
      </c>
      <c r="T26" s="1">
        <v>1059310</v>
      </c>
    </row>
    <row r="27" spans="1:20" ht="16" x14ac:dyDescent="0.2">
      <c r="A27" s="7" t="s">
        <v>50</v>
      </c>
      <c r="B27" s="1">
        <v>115407</v>
      </c>
      <c r="C27" s="1">
        <v>4311</v>
      </c>
      <c r="D27" s="1">
        <v>38078</v>
      </c>
      <c r="E27" s="1">
        <v>6337</v>
      </c>
      <c r="F27" s="1">
        <v>50905</v>
      </c>
      <c r="J27" s="1">
        <v>15776</v>
      </c>
      <c r="K27" s="1">
        <v>3925</v>
      </c>
      <c r="L27" s="1">
        <v>25286</v>
      </c>
      <c r="M27" s="1">
        <v>15492</v>
      </c>
      <c r="N27" s="1">
        <v>54928</v>
      </c>
      <c r="O27" s="1">
        <v>15776</v>
      </c>
      <c r="P27" s="1">
        <v>10425</v>
      </c>
      <c r="Q27" s="1">
        <v>20829</v>
      </c>
      <c r="R27" s="1">
        <v>4106</v>
      </c>
      <c r="S27" s="1">
        <v>64271</v>
      </c>
      <c r="T27" s="1">
        <v>15776</v>
      </c>
    </row>
    <row r="28" spans="1:20" ht="16" x14ac:dyDescent="0.2">
      <c r="A28" s="7" t="s">
        <v>51</v>
      </c>
      <c r="B28" s="1">
        <v>80699</v>
      </c>
      <c r="C28" s="1">
        <v>5101</v>
      </c>
      <c r="D28" s="1" t="s">
        <v>109</v>
      </c>
      <c r="E28" s="1">
        <v>4625</v>
      </c>
      <c r="F28" s="1">
        <v>53614</v>
      </c>
      <c r="J28" s="1">
        <v>17359</v>
      </c>
      <c r="K28" s="1" t="s">
        <v>109</v>
      </c>
      <c r="L28" s="1">
        <v>9726</v>
      </c>
      <c r="M28" s="1" t="s">
        <v>109</v>
      </c>
      <c r="N28" s="1">
        <v>53614</v>
      </c>
      <c r="O28" s="1">
        <v>17359</v>
      </c>
      <c r="P28" s="1" t="s">
        <v>109</v>
      </c>
      <c r="Q28" s="1">
        <v>4152</v>
      </c>
      <c r="R28" s="1">
        <v>4625</v>
      </c>
      <c r="S28" s="1">
        <v>54563</v>
      </c>
      <c r="T28" s="1">
        <v>17359</v>
      </c>
    </row>
    <row r="29" spans="1:20" ht="16" x14ac:dyDescent="0.2">
      <c r="A29" s="7" t="s">
        <v>52</v>
      </c>
      <c r="B29" s="1">
        <v>119662</v>
      </c>
      <c r="C29" s="1">
        <v>26327</v>
      </c>
      <c r="D29" s="1">
        <v>24484</v>
      </c>
      <c r="E29" s="1" t="s">
        <v>109</v>
      </c>
      <c r="F29" s="1">
        <v>45017</v>
      </c>
      <c r="J29" s="1">
        <v>23835</v>
      </c>
      <c r="K29" s="1">
        <v>7443</v>
      </c>
      <c r="L29" s="1" t="s">
        <v>109</v>
      </c>
      <c r="M29" s="1">
        <v>19249</v>
      </c>
      <c r="N29" s="1">
        <v>69137</v>
      </c>
      <c r="O29" s="1">
        <v>23835</v>
      </c>
      <c r="P29" s="1">
        <v>14248</v>
      </c>
      <c r="Q29" s="1">
        <v>880</v>
      </c>
      <c r="R29" s="1">
        <v>14449</v>
      </c>
      <c r="S29" s="1">
        <v>66251</v>
      </c>
      <c r="T29" s="1">
        <v>23835</v>
      </c>
    </row>
    <row r="30" spans="1:20" ht="16" x14ac:dyDescent="0.2">
      <c r="A30" s="7" t="s">
        <v>47</v>
      </c>
      <c r="B30" s="1">
        <v>93471</v>
      </c>
      <c r="C30" s="1" t="s">
        <v>109</v>
      </c>
      <c r="D30" s="1">
        <v>27914</v>
      </c>
      <c r="E30" s="1" t="s">
        <v>109</v>
      </c>
      <c r="F30" s="1">
        <v>5759</v>
      </c>
      <c r="J30" s="1">
        <v>59799</v>
      </c>
      <c r="K30" s="1" t="s">
        <v>109</v>
      </c>
      <c r="L30" s="1">
        <v>27201</v>
      </c>
      <c r="M30" s="1" t="s">
        <v>109</v>
      </c>
      <c r="N30" s="1">
        <v>5834</v>
      </c>
      <c r="O30" s="1">
        <v>60436</v>
      </c>
      <c r="P30" s="1" t="s">
        <v>109</v>
      </c>
      <c r="Q30" s="1">
        <v>27201</v>
      </c>
      <c r="R30" s="1" t="s">
        <v>109</v>
      </c>
      <c r="S30" s="1">
        <v>5834</v>
      </c>
      <c r="T30" s="1">
        <v>60436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358164</v>
      </c>
      <c r="C32" s="1">
        <v>91126</v>
      </c>
      <c r="D32" s="1">
        <v>58509</v>
      </c>
      <c r="E32" s="1">
        <v>12381</v>
      </c>
      <c r="F32" s="1">
        <v>118273</v>
      </c>
      <c r="J32" s="1">
        <v>77875</v>
      </c>
      <c r="K32" s="1">
        <v>19054</v>
      </c>
      <c r="L32" s="1">
        <v>98474</v>
      </c>
      <c r="M32" s="1">
        <v>20091</v>
      </c>
      <c r="N32" s="1">
        <v>142670</v>
      </c>
      <c r="O32" s="1">
        <v>77875</v>
      </c>
      <c r="P32" s="1">
        <v>67911</v>
      </c>
      <c r="Q32" s="1">
        <v>48436</v>
      </c>
      <c r="R32" s="1">
        <v>6872</v>
      </c>
      <c r="S32" s="1">
        <v>157070</v>
      </c>
      <c r="T32" s="1">
        <v>77875</v>
      </c>
    </row>
    <row r="33" spans="1:20" ht="16" x14ac:dyDescent="0.2">
      <c r="A33" s="7" t="s">
        <v>54</v>
      </c>
      <c r="B33" s="1">
        <v>3599608</v>
      </c>
      <c r="C33" s="1">
        <v>357191</v>
      </c>
      <c r="D33" s="1">
        <v>546249</v>
      </c>
      <c r="E33" s="1">
        <v>218992</v>
      </c>
      <c r="F33" s="1">
        <v>1424679</v>
      </c>
      <c r="J33" s="1">
        <v>1052498</v>
      </c>
      <c r="K33" s="1">
        <v>136787</v>
      </c>
      <c r="L33" s="1">
        <v>409953</v>
      </c>
      <c r="M33" s="1">
        <v>215083</v>
      </c>
      <c r="N33" s="1">
        <v>1779246</v>
      </c>
      <c r="O33" s="1">
        <v>1058540</v>
      </c>
      <c r="P33" s="1">
        <v>165333</v>
      </c>
      <c r="Q33" s="1">
        <v>505777</v>
      </c>
      <c r="R33" s="1">
        <v>220616</v>
      </c>
      <c r="S33" s="1">
        <v>1658126</v>
      </c>
      <c r="T33" s="1">
        <v>1049756</v>
      </c>
    </row>
    <row r="34" spans="1:20" ht="16" x14ac:dyDescent="0.2">
      <c r="A34" s="7" t="s">
        <v>55</v>
      </c>
      <c r="B34" s="1">
        <v>203666</v>
      </c>
      <c r="C34" s="1">
        <v>23986</v>
      </c>
      <c r="D34" s="1">
        <v>24484</v>
      </c>
      <c r="E34" s="1">
        <v>4625</v>
      </c>
      <c r="F34" s="1">
        <v>105268</v>
      </c>
      <c r="J34" s="1">
        <v>45303</v>
      </c>
      <c r="K34" s="1">
        <v>820</v>
      </c>
      <c r="L34" s="1">
        <v>9726</v>
      </c>
      <c r="M34" s="1">
        <v>19249</v>
      </c>
      <c r="N34" s="1">
        <v>128569</v>
      </c>
      <c r="O34" s="1">
        <v>45303</v>
      </c>
      <c r="P34" s="1">
        <v>6805</v>
      </c>
      <c r="Q34" s="1">
        <v>5032</v>
      </c>
      <c r="R34" s="1">
        <v>19074</v>
      </c>
      <c r="S34" s="1">
        <v>127452</v>
      </c>
      <c r="T34" s="1">
        <v>45303</v>
      </c>
    </row>
    <row r="35" spans="1:20" ht="16" x14ac:dyDescent="0.2">
      <c r="A35" s="7" t="s">
        <v>47</v>
      </c>
      <c r="B35" s="1">
        <v>112356</v>
      </c>
      <c r="C35" s="1" t="s">
        <v>109</v>
      </c>
      <c r="D35" s="1">
        <v>38307</v>
      </c>
      <c r="E35" s="1" t="s">
        <v>109</v>
      </c>
      <c r="F35" s="1">
        <v>10929</v>
      </c>
      <c r="J35" s="1">
        <v>63120</v>
      </c>
      <c r="K35" s="1" t="s">
        <v>109</v>
      </c>
      <c r="L35" s="1">
        <v>28888</v>
      </c>
      <c r="M35" s="1" t="s">
        <v>109</v>
      </c>
      <c r="N35" s="1">
        <v>19711</v>
      </c>
      <c r="O35" s="1">
        <v>63758</v>
      </c>
      <c r="P35" s="1" t="s">
        <v>109</v>
      </c>
      <c r="Q35" s="1">
        <v>27201</v>
      </c>
      <c r="R35" s="1">
        <v>1687</v>
      </c>
      <c r="S35" s="1">
        <v>19711</v>
      </c>
      <c r="T35" s="1">
        <v>63758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2110421</v>
      </c>
      <c r="C37" s="1">
        <v>262757</v>
      </c>
      <c r="D37" s="1">
        <v>363523</v>
      </c>
      <c r="E37" s="1">
        <v>75967</v>
      </c>
      <c r="F37" s="1">
        <v>729635</v>
      </c>
      <c r="G37" s="1">
        <f>SUM(C37:F37)</f>
        <v>1431882</v>
      </c>
      <c r="H37" s="1">
        <f>SUM(C37:E37)</f>
        <v>702247</v>
      </c>
      <c r="I37" s="9">
        <f>H37/G37</f>
        <v>0.49043636277291008</v>
      </c>
      <c r="J37" s="1">
        <v>678539</v>
      </c>
      <c r="K37" s="1">
        <v>34348</v>
      </c>
      <c r="L37" s="1">
        <v>304413</v>
      </c>
      <c r="M37" s="1">
        <v>96164</v>
      </c>
      <c r="N37" s="1">
        <v>998830</v>
      </c>
      <c r="O37" s="1">
        <v>676665</v>
      </c>
      <c r="P37" s="1">
        <v>78827</v>
      </c>
      <c r="Q37" s="1">
        <v>396909</v>
      </c>
      <c r="R37" s="1">
        <v>142433</v>
      </c>
      <c r="S37" s="1">
        <v>815586</v>
      </c>
      <c r="T37" s="1">
        <v>676665</v>
      </c>
    </row>
    <row r="38" spans="1:20" ht="16" x14ac:dyDescent="0.2">
      <c r="A38" s="7" t="s">
        <v>57</v>
      </c>
      <c r="B38" s="1">
        <v>1556662</v>
      </c>
      <c r="C38" s="1">
        <v>144973</v>
      </c>
      <c r="D38" s="1">
        <v>141091</v>
      </c>
      <c r="E38" s="1">
        <v>106098</v>
      </c>
      <c r="F38" s="1">
        <v>743667</v>
      </c>
      <c r="G38" s="1">
        <f t="shared" ref="G38:G41" si="0">SUM(C38:F38)</f>
        <v>1135829</v>
      </c>
      <c r="H38" s="1">
        <f t="shared" ref="H38:H41" si="1">SUM(C38:E38)</f>
        <v>392162</v>
      </c>
      <c r="I38" s="9">
        <f t="shared" ref="I38:I41" si="2">H38/G38</f>
        <v>0.34526500027733048</v>
      </c>
      <c r="J38" s="1">
        <v>420833</v>
      </c>
      <c r="K38" s="1">
        <v>72307</v>
      </c>
      <c r="L38" s="1">
        <v>166752</v>
      </c>
      <c r="M38" s="1">
        <v>97025</v>
      </c>
      <c r="N38" s="1">
        <v>793047</v>
      </c>
      <c r="O38" s="1">
        <v>427532</v>
      </c>
      <c r="P38" s="1">
        <v>99861</v>
      </c>
      <c r="Q38" s="1">
        <v>110657</v>
      </c>
      <c r="R38" s="1">
        <v>81259</v>
      </c>
      <c r="S38" s="1">
        <v>846137</v>
      </c>
      <c r="T38" s="1">
        <v>418748</v>
      </c>
    </row>
    <row r="39" spans="1:20" ht="16" x14ac:dyDescent="0.2">
      <c r="A39" s="7" t="s">
        <v>58</v>
      </c>
      <c r="B39" s="1">
        <v>217629</v>
      </c>
      <c r="C39" s="1">
        <v>13527</v>
      </c>
      <c r="D39" s="1">
        <v>48515</v>
      </c>
      <c r="E39" s="1">
        <v>32000</v>
      </c>
      <c r="F39" s="1">
        <v>69099</v>
      </c>
      <c r="G39" s="1">
        <f t="shared" si="0"/>
        <v>163141</v>
      </c>
      <c r="H39" s="1">
        <f t="shared" si="1"/>
        <v>94042</v>
      </c>
      <c r="I39" s="9">
        <f t="shared" si="2"/>
        <v>0.57644614168112251</v>
      </c>
      <c r="J39" s="1">
        <v>54488</v>
      </c>
      <c r="K39" s="1">
        <v>28274</v>
      </c>
      <c r="L39" s="1">
        <v>16145</v>
      </c>
      <c r="M39" s="1">
        <v>6893</v>
      </c>
      <c r="N39" s="1">
        <v>110613</v>
      </c>
      <c r="O39" s="1">
        <v>55704</v>
      </c>
      <c r="P39" s="1">
        <v>29517</v>
      </c>
      <c r="Q39" s="1">
        <v>40323</v>
      </c>
      <c r="R39" s="1">
        <v>14830</v>
      </c>
      <c r="S39" s="1">
        <v>77255</v>
      </c>
      <c r="T39" s="1">
        <v>55704</v>
      </c>
    </row>
    <row r="40" spans="1:20" ht="16" x14ac:dyDescent="0.2">
      <c r="A40" s="7" t="s">
        <v>59</v>
      </c>
      <c r="B40" s="1">
        <v>182211</v>
      </c>
      <c r="C40" s="1">
        <v>16372</v>
      </c>
      <c r="D40" s="1">
        <v>59241</v>
      </c>
      <c r="E40" s="1">
        <v>3400</v>
      </c>
      <c r="F40" s="1">
        <v>73038</v>
      </c>
      <c r="G40" s="1">
        <f t="shared" si="0"/>
        <v>152051</v>
      </c>
      <c r="H40" s="1">
        <f t="shared" si="1"/>
        <v>79013</v>
      </c>
      <c r="I40" s="9">
        <f t="shared" si="2"/>
        <v>0.51964801283779782</v>
      </c>
      <c r="J40" s="1">
        <v>30160</v>
      </c>
      <c r="K40" s="1">
        <v>10221</v>
      </c>
      <c r="L40" s="1">
        <v>20929</v>
      </c>
      <c r="M40" s="1">
        <v>24835</v>
      </c>
      <c r="N40" s="1">
        <v>95429</v>
      </c>
      <c r="O40" s="1">
        <v>30798</v>
      </c>
      <c r="P40" s="1">
        <v>8988</v>
      </c>
      <c r="Q40" s="1">
        <v>26257</v>
      </c>
      <c r="R40" s="1">
        <v>1914</v>
      </c>
      <c r="S40" s="1">
        <v>114255</v>
      </c>
      <c r="T40" s="1">
        <v>30798</v>
      </c>
    </row>
    <row r="41" spans="1:20" ht="16" x14ac:dyDescent="0.2">
      <c r="A41" s="7" t="s">
        <v>60</v>
      </c>
      <c r="B41" s="1">
        <v>206871</v>
      </c>
      <c r="C41" s="1">
        <v>34674</v>
      </c>
      <c r="D41" s="1">
        <v>55179</v>
      </c>
      <c r="E41" s="1">
        <v>18532</v>
      </c>
      <c r="F41" s="1">
        <v>43710</v>
      </c>
      <c r="G41" s="1">
        <f t="shared" si="0"/>
        <v>152095</v>
      </c>
      <c r="H41" s="1">
        <f t="shared" si="1"/>
        <v>108385</v>
      </c>
      <c r="I41" s="9">
        <f t="shared" si="2"/>
        <v>0.71261382688451302</v>
      </c>
      <c r="J41" s="1">
        <v>54777</v>
      </c>
      <c r="K41" s="1">
        <v>11510</v>
      </c>
      <c r="L41" s="1">
        <v>38803</v>
      </c>
      <c r="M41" s="1">
        <v>29505</v>
      </c>
      <c r="N41" s="1">
        <v>72277</v>
      </c>
      <c r="O41" s="1">
        <v>54777</v>
      </c>
      <c r="P41" s="1">
        <v>22855</v>
      </c>
      <c r="Q41" s="1">
        <v>12299</v>
      </c>
      <c r="R41" s="1">
        <v>7814</v>
      </c>
      <c r="S41" s="1">
        <v>109127</v>
      </c>
      <c r="T41" s="1">
        <v>54777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857227</v>
      </c>
      <c r="C43" s="1">
        <v>178560</v>
      </c>
      <c r="D43" s="1">
        <v>211778</v>
      </c>
      <c r="E43" s="1" t="s">
        <v>109</v>
      </c>
      <c r="F43" s="1">
        <v>108802</v>
      </c>
      <c r="J43" s="1">
        <v>358088</v>
      </c>
      <c r="K43" s="1" t="s">
        <v>109</v>
      </c>
      <c r="L43" s="1">
        <v>222032</v>
      </c>
      <c r="M43" s="1">
        <v>15698</v>
      </c>
      <c r="N43" s="1">
        <v>261409</v>
      </c>
      <c r="O43" s="1">
        <v>358088</v>
      </c>
      <c r="P43" s="1">
        <v>87365</v>
      </c>
      <c r="Q43" s="1">
        <v>185040</v>
      </c>
      <c r="R43" s="1">
        <v>33792</v>
      </c>
      <c r="S43" s="1">
        <v>192941</v>
      </c>
      <c r="T43" s="1">
        <v>358088</v>
      </c>
    </row>
    <row r="44" spans="1:20" ht="16" x14ac:dyDescent="0.2">
      <c r="A44" s="7" t="s">
        <v>62</v>
      </c>
      <c r="B44" s="1">
        <v>1109231</v>
      </c>
      <c r="C44" s="1">
        <v>109848</v>
      </c>
      <c r="D44" s="1">
        <v>102450</v>
      </c>
      <c r="E44" s="1">
        <v>73970</v>
      </c>
      <c r="F44" s="1">
        <v>407629</v>
      </c>
      <c r="J44" s="1">
        <v>415334</v>
      </c>
      <c r="K44" s="1">
        <v>20629</v>
      </c>
      <c r="L44" s="1">
        <v>97824</v>
      </c>
      <c r="M44" s="1">
        <v>86609</v>
      </c>
      <c r="N44" s="1">
        <v>480169</v>
      </c>
      <c r="O44" s="1">
        <v>424000</v>
      </c>
      <c r="P44" s="1">
        <v>29181</v>
      </c>
      <c r="Q44" s="1">
        <v>84572</v>
      </c>
      <c r="R44" s="1">
        <v>78932</v>
      </c>
      <c r="S44" s="1">
        <v>501212</v>
      </c>
      <c r="T44" s="1">
        <v>415334</v>
      </c>
    </row>
    <row r="45" spans="1:20" ht="16" x14ac:dyDescent="0.2">
      <c r="A45" s="7" t="s">
        <v>63</v>
      </c>
      <c r="B45" s="1">
        <v>1395686</v>
      </c>
      <c r="C45" s="1">
        <v>94714</v>
      </c>
      <c r="D45" s="1">
        <v>201570</v>
      </c>
      <c r="E45" s="1">
        <v>95479</v>
      </c>
      <c r="F45" s="1">
        <v>692842</v>
      </c>
      <c r="J45" s="1">
        <v>311081</v>
      </c>
      <c r="K45" s="1">
        <v>74869</v>
      </c>
      <c r="L45" s="1">
        <v>135299</v>
      </c>
      <c r="M45" s="1">
        <v>89913</v>
      </c>
      <c r="N45" s="1">
        <v>784524</v>
      </c>
      <c r="O45" s="1">
        <v>311081</v>
      </c>
      <c r="P45" s="1">
        <v>79918</v>
      </c>
      <c r="Q45" s="1">
        <v>224799</v>
      </c>
      <c r="R45" s="1">
        <v>90230</v>
      </c>
      <c r="S45" s="1">
        <v>687759</v>
      </c>
      <c r="T45" s="1">
        <v>312979</v>
      </c>
    </row>
    <row r="46" spans="1:20" ht="16" x14ac:dyDescent="0.2">
      <c r="A46" s="7" t="s">
        <v>64</v>
      </c>
      <c r="B46" s="1">
        <v>911650</v>
      </c>
      <c r="C46" s="1">
        <v>89180</v>
      </c>
      <c r="D46" s="1">
        <v>151752</v>
      </c>
      <c r="E46" s="1">
        <v>66548</v>
      </c>
      <c r="F46" s="1">
        <v>449876</v>
      </c>
      <c r="J46" s="1">
        <v>154293</v>
      </c>
      <c r="K46" s="1">
        <v>61162</v>
      </c>
      <c r="L46" s="1">
        <v>91886</v>
      </c>
      <c r="M46" s="1">
        <v>62201</v>
      </c>
      <c r="N46" s="1">
        <v>544093</v>
      </c>
      <c r="O46" s="1">
        <v>152306</v>
      </c>
      <c r="P46" s="1">
        <v>43585</v>
      </c>
      <c r="Q46" s="1">
        <v>92033</v>
      </c>
      <c r="R46" s="1">
        <v>45294</v>
      </c>
      <c r="S46" s="1">
        <v>580448</v>
      </c>
      <c r="T46" s="1">
        <v>150291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2170739</v>
      </c>
      <c r="C48" s="1">
        <v>178607</v>
      </c>
      <c r="D48" s="1">
        <v>400961</v>
      </c>
      <c r="E48" s="1">
        <v>119148</v>
      </c>
      <c r="F48" s="1">
        <v>903968</v>
      </c>
      <c r="J48" s="1">
        <v>568054</v>
      </c>
      <c r="K48" s="1">
        <v>80307</v>
      </c>
      <c r="L48" s="1">
        <v>317358</v>
      </c>
      <c r="M48" s="1">
        <v>76196</v>
      </c>
      <c r="N48" s="1">
        <v>1130697</v>
      </c>
      <c r="O48" s="1">
        <v>566181</v>
      </c>
      <c r="P48" s="1">
        <v>76431</v>
      </c>
      <c r="Q48" s="1">
        <v>398516</v>
      </c>
      <c r="R48" s="1">
        <v>114440</v>
      </c>
      <c r="S48" s="1">
        <v>1015170</v>
      </c>
      <c r="T48" s="1">
        <v>566181</v>
      </c>
    </row>
    <row r="49" spans="1:20" ht="16" x14ac:dyDescent="0.2">
      <c r="A49" s="7" t="s">
        <v>66</v>
      </c>
      <c r="B49" s="1">
        <v>188563</v>
      </c>
      <c r="C49" s="1">
        <v>17801</v>
      </c>
      <c r="D49" s="1">
        <v>34205</v>
      </c>
      <c r="E49" s="1">
        <v>10505</v>
      </c>
      <c r="F49" s="1">
        <v>94413</v>
      </c>
      <c r="J49" s="1">
        <v>31640</v>
      </c>
      <c r="K49" s="1">
        <v>6376</v>
      </c>
      <c r="L49" s="1">
        <v>15465</v>
      </c>
      <c r="M49" s="1">
        <v>39598</v>
      </c>
      <c r="N49" s="1">
        <v>88130</v>
      </c>
      <c r="O49" s="1">
        <v>38994</v>
      </c>
      <c r="P49" s="1">
        <v>2469</v>
      </c>
      <c r="Q49" s="1">
        <v>15648</v>
      </c>
      <c r="R49" s="1">
        <v>17967</v>
      </c>
      <c r="S49" s="1">
        <v>122151</v>
      </c>
      <c r="T49" s="1">
        <v>30328</v>
      </c>
    </row>
    <row r="50" spans="1:20" ht="16" x14ac:dyDescent="0.2">
      <c r="A50" s="7" t="s">
        <v>67</v>
      </c>
      <c r="B50" s="1">
        <v>564101</v>
      </c>
      <c r="C50" s="1">
        <v>90695</v>
      </c>
      <c r="D50" s="1">
        <v>94588</v>
      </c>
      <c r="E50" s="1">
        <v>71956</v>
      </c>
      <c r="F50" s="1">
        <v>203024</v>
      </c>
      <c r="J50" s="1">
        <v>103839</v>
      </c>
      <c r="K50" s="1">
        <v>42700</v>
      </c>
      <c r="L50" s="1">
        <v>97138</v>
      </c>
      <c r="M50" s="1">
        <v>51324</v>
      </c>
      <c r="N50" s="1">
        <v>269756</v>
      </c>
      <c r="O50" s="1">
        <v>103183</v>
      </c>
      <c r="P50" s="1">
        <v>46810</v>
      </c>
      <c r="Q50" s="1">
        <v>88759</v>
      </c>
      <c r="R50" s="1">
        <v>38694</v>
      </c>
      <c r="S50" s="1">
        <v>288671</v>
      </c>
      <c r="T50" s="1">
        <v>101167</v>
      </c>
    </row>
    <row r="51" spans="1:20" ht="16" x14ac:dyDescent="0.2">
      <c r="A51" s="7" t="s">
        <v>68</v>
      </c>
      <c r="B51" s="1">
        <v>1340077</v>
      </c>
      <c r="C51" s="1">
        <v>185199</v>
      </c>
      <c r="D51" s="1">
        <v>137795</v>
      </c>
      <c r="E51" s="1">
        <v>34389</v>
      </c>
      <c r="F51" s="1">
        <v>455680</v>
      </c>
      <c r="J51" s="1">
        <v>527014</v>
      </c>
      <c r="K51" s="1">
        <v>27278</v>
      </c>
      <c r="L51" s="1">
        <v>117080</v>
      </c>
      <c r="M51" s="1">
        <v>87303</v>
      </c>
      <c r="N51" s="1">
        <v>580186</v>
      </c>
      <c r="O51" s="1">
        <v>528230</v>
      </c>
      <c r="P51" s="1">
        <v>114338</v>
      </c>
      <c r="Q51" s="1">
        <v>83521</v>
      </c>
      <c r="R51" s="1">
        <v>77149</v>
      </c>
      <c r="S51" s="1">
        <v>534940</v>
      </c>
      <c r="T51" s="1">
        <v>530129</v>
      </c>
    </row>
    <row r="52" spans="1:20" ht="16" x14ac:dyDescent="0.2">
      <c r="A52" s="7" t="s">
        <v>47</v>
      </c>
      <c r="B52" s="1">
        <v>10314</v>
      </c>
      <c r="C52" s="1" t="s">
        <v>109</v>
      </c>
      <c r="D52" s="1" t="s">
        <v>109</v>
      </c>
      <c r="E52" s="1" t="s">
        <v>109</v>
      </c>
      <c r="F52" s="1">
        <v>2064</v>
      </c>
      <c r="J52" s="1">
        <v>8250</v>
      </c>
      <c r="K52" s="1" t="s">
        <v>109</v>
      </c>
      <c r="L52" s="1" t="s">
        <v>109</v>
      </c>
      <c r="M52" s="1" t="s">
        <v>109</v>
      </c>
      <c r="N52" s="1">
        <v>1426</v>
      </c>
      <c r="O52" s="1">
        <v>8888</v>
      </c>
      <c r="P52" s="1" t="s">
        <v>109</v>
      </c>
      <c r="Q52" s="1" t="s">
        <v>109</v>
      </c>
      <c r="R52" s="1" t="s">
        <v>109</v>
      </c>
      <c r="S52" s="1">
        <v>1426</v>
      </c>
      <c r="T52" s="1">
        <v>8888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256417</v>
      </c>
      <c r="C54" s="1">
        <v>20593</v>
      </c>
      <c r="D54" s="1">
        <v>57364</v>
      </c>
      <c r="E54" s="1">
        <v>17861</v>
      </c>
      <c r="F54" s="1">
        <v>122449</v>
      </c>
      <c r="J54" s="1">
        <v>38150</v>
      </c>
      <c r="K54" s="1">
        <v>3226</v>
      </c>
      <c r="L54" s="1">
        <v>53045</v>
      </c>
      <c r="M54" s="1">
        <v>14953</v>
      </c>
      <c r="N54" s="1">
        <v>145844</v>
      </c>
      <c r="O54" s="1">
        <v>39348</v>
      </c>
      <c r="P54" s="1">
        <v>5628</v>
      </c>
      <c r="Q54" s="1">
        <v>15766</v>
      </c>
      <c r="R54" s="1">
        <v>16964</v>
      </c>
      <c r="S54" s="1">
        <v>178710</v>
      </c>
      <c r="T54" s="1">
        <v>39348</v>
      </c>
    </row>
    <row r="55" spans="1:20" ht="16" x14ac:dyDescent="0.2">
      <c r="A55" s="7" t="s">
        <v>70</v>
      </c>
      <c r="B55" s="1">
        <v>803864</v>
      </c>
      <c r="C55" s="1">
        <v>54512</v>
      </c>
      <c r="D55" s="1">
        <v>54383</v>
      </c>
      <c r="E55" s="1">
        <v>53807</v>
      </c>
      <c r="F55" s="1">
        <v>435685</v>
      </c>
      <c r="J55" s="1">
        <v>205476</v>
      </c>
      <c r="K55" s="1">
        <v>39481</v>
      </c>
      <c r="L55" s="1">
        <v>49686</v>
      </c>
      <c r="M55" s="1">
        <v>52957</v>
      </c>
      <c r="N55" s="1">
        <v>459448</v>
      </c>
      <c r="O55" s="1">
        <v>202291</v>
      </c>
      <c r="P55" s="1">
        <v>20206</v>
      </c>
      <c r="Q55" s="1">
        <v>58382</v>
      </c>
      <c r="R55" s="1">
        <v>16359</v>
      </c>
      <c r="S55" s="1">
        <v>506626</v>
      </c>
      <c r="T55" s="1">
        <v>202291</v>
      </c>
    </row>
    <row r="56" spans="1:20" ht="16" x14ac:dyDescent="0.2">
      <c r="A56" s="7" t="s">
        <v>71</v>
      </c>
      <c r="B56" s="1">
        <v>653659</v>
      </c>
      <c r="C56" s="1">
        <v>78638</v>
      </c>
      <c r="D56" s="1">
        <v>119573</v>
      </c>
      <c r="E56" s="1">
        <v>52101</v>
      </c>
      <c r="F56" s="1">
        <v>241033</v>
      </c>
      <c r="J56" s="1">
        <v>162315</v>
      </c>
      <c r="K56" s="1">
        <v>42336</v>
      </c>
      <c r="L56" s="1">
        <v>67262</v>
      </c>
      <c r="M56" s="1">
        <v>73004</v>
      </c>
      <c r="N56" s="1">
        <v>308743</v>
      </c>
      <c r="O56" s="1">
        <v>162315</v>
      </c>
      <c r="P56" s="1">
        <v>24212</v>
      </c>
      <c r="Q56" s="1">
        <v>55996</v>
      </c>
      <c r="R56" s="1">
        <v>84905</v>
      </c>
      <c r="S56" s="1">
        <v>324334</v>
      </c>
      <c r="T56" s="1">
        <v>164213</v>
      </c>
    </row>
    <row r="57" spans="1:20" ht="16" x14ac:dyDescent="0.2">
      <c r="A57" s="7" t="s">
        <v>72</v>
      </c>
      <c r="B57" s="1">
        <v>900503</v>
      </c>
      <c r="C57" s="1">
        <v>32799</v>
      </c>
      <c r="D57" s="1">
        <v>176541</v>
      </c>
      <c r="E57" s="1">
        <v>40000</v>
      </c>
      <c r="F57" s="1">
        <v>422094</v>
      </c>
      <c r="J57" s="1">
        <v>229069</v>
      </c>
      <c r="K57" s="1">
        <v>20526</v>
      </c>
      <c r="L57" s="1">
        <v>163112</v>
      </c>
      <c r="M57" s="1">
        <v>18498</v>
      </c>
      <c r="N57" s="1">
        <v>469297</v>
      </c>
      <c r="O57" s="1">
        <v>229069</v>
      </c>
      <c r="P57" s="1">
        <v>45158</v>
      </c>
      <c r="Q57" s="1">
        <v>79291</v>
      </c>
      <c r="R57" s="1">
        <v>21919</v>
      </c>
      <c r="S57" s="1">
        <v>527083</v>
      </c>
      <c r="T57" s="1">
        <v>227053</v>
      </c>
    </row>
    <row r="58" spans="1:20" ht="16" x14ac:dyDescent="0.2">
      <c r="A58" s="7" t="s">
        <v>73</v>
      </c>
      <c r="B58" s="1">
        <v>900240</v>
      </c>
      <c r="C58" s="1">
        <v>204049</v>
      </c>
      <c r="D58" s="1">
        <v>165390</v>
      </c>
      <c r="E58" s="1">
        <v>38647</v>
      </c>
      <c r="F58" s="1">
        <v>274632</v>
      </c>
      <c r="J58" s="1">
        <v>217521</v>
      </c>
      <c r="K58" s="1">
        <v>26764</v>
      </c>
      <c r="L58" s="1">
        <v>176080</v>
      </c>
      <c r="M58" s="1">
        <v>68938</v>
      </c>
      <c r="N58" s="1">
        <v>410937</v>
      </c>
      <c r="O58" s="1">
        <v>217521</v>
      </c>
      <c r="P58" s="1">
        <v>82902</v>
      </c>
      <c r="Q58" s="1">
        <v>312003</v>
      </c>
      <c r="R58" s="1">
        <v>59051</v>
      </c>
      <c r="S58" s="1">
        <v>228763</v>
      </c>
      <c r="T58" s="1">
        <v>217521</v>
      </c>
    </row>
    <row r="59" spans="1:20" ht="16" x14ac:dyDescent="0.2">
      <c r="A59" s="7" t="s">
        <v>74</v>
      </c>
      <c r="B59" s="1">
        <v>335493</v>
      </c>
      <c r="C59" s="1">
        <v>16049</v>
      </c>
      <c r="D59" s="1">
        <v>79820</v>
      </c>
      <c r="E59" s="1">
        <v>20270</v>
      </c>
      <c r="F59" s="1">
        <v>103905</v>
      </c>
      <c r="J59" s="1">
        <v>115448</v>
      </c>
      <c r="K59" s="1">
        <v>13555</v>
      </c>
      <c r="L59" s="1">
        <v>27664</v>
      </c>
      <c r="M59" s="1">
        <v>13799</v>
      </c>
      <c r="N59" s="1">
        <v>165027</v>
      </c>
      <c r="O59" s="1">
        <v>115448</v>
      </c>
      <c r="P59" s="1">
        <v>11080</v>
      </c>
      <c r="Q59" s="1">
        <v>51917</v>
      </c>
      <c r="R59" s="1">
        <v>32386</v>
      </c>
      <c r="S59" s="1">
        <v>124662</v>
      </c>
      <c r="T59" s="1">
        <v>115448</v>
      </c>
    </row>
    <row r="60" spans="1:20" ht="16" x14ac:dyDescent="0.2">
      <c r="A60" s="7" t="s">
        <v>75</v>
      </c>
      <c r="B60" s="1">
        <v>423618</v>
      </c>
      <c r="C60" s="1">
        <v>65662</v>
      </c>
      <c r="D60" s="1">
        <v>14478</v>
      </c>
      <c r="E60" s="1">
        <v>13311</v>
      </c>
      <c r="F60" s="1">
        <v>59350</v>
      </c>
      <c r="J60" s="1">
        <v>270817</v>
      </c>
      <c r="K60" s="1">
        <v>10772</v>
      </c>
      <c r="L60" s="1">
        <v>10191</v>
      </c>
      <c r="M60" s="1">
        <v>12274</v>
      </c>
      <c r="N60" s="1">
        <v>110898</v>
      </c>
      <c r="O60" s="1">
        <v>279484</v>
      </c>
      <c r="P60" s="1">
        <v>50863</v>
      </c>
      <c r="Q60" s="1">
        <v>13090</v>
      </c>
      <c r="R60" s="1">
        <v>16666</v>
      </c>
      <c r="S60" s="1">
        <v>72182</v>
      </c>
      <c r="T60" s="1">
        <v>270817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2014844</v>
      </c>
      <c r="C62" s="1">
        <v>257426</v>
      </c>
      <c r="D62" s="1">
        <v>356063</v>
      </c>
      <c r="E62" s="1">
        <v>106221</v>
      </c>
      <c r="F62" s="1">
        <v>580466</v>
      </c>
      <c r="G62" s="1">
        <f>SUM(C62:F62)</f>
        <v>1300176</v>
      </c>
      <c r="H62" s="1">
        <f>SUM(C62:E62)</f>
        <v>719710</v>
      </c>
      <c r="I62" s="9">
        <f>H62/G62</f>
        <v>0.55354813502172018</v>
      </c>
      <c r="J62" s="1">
        <v>714669</v>
      </c>
      <c r="K62" s="1">
        <v>37140</v>
      </c>
      <c r="L62" s="1">
        <v>251492</v>
      </c>
      <c r="M62" s="1">
        <v>107380</v>
      </c>
      <c r="N62" s="1">
        <v>895497</v>
      </c>
      <c r="O62" s="1">
        <v>723335</v>
      </c>
      <c r="P62" s="1">
        <v>142793</v>
      </c>
      <c r="Q62" s="1">
        <v>312263</v>
      </c>
      <c r="R62" s="1">
        <v>149986</v>
      </c>
      <c r="S62" s="1">
        <v>695251</v>
      </c>
      <c r="T62" s="1">
        <v>714551</v>
      </c>
    </row>
    <row r="63" spans="1:20" ht="16" x14ac:dyDescent="0.2">
      <c r="A63" s="7" t="s">
        <v>77</v>
      </c>
      <c r="B63" s="1">
        <v>2258950</v>
      </c>
      <c r="C63" s="1">
        <v>214877</v>
      </c>
      <c r="D63" s="1">
        <v>311486</v>
      </c>
      <c r="E63" s="1">
        <v>129777</v>
      </c>
      <c r="F63" s="1">
        <v>1078683</v>
      </c>
      <c r="G63" s="1">
        <f>SUM(C63:F63)</f>
        <v>1734823</v>
      </c>
      <c r="H63" s="1">
        <f>SUM(C63:E63)</f>
        <v>656140</v>
      </c>
      <c r="I63" s="9">
        <f>H63/G63</f>
        <v>0.37821725905178799</v>
      </c>
      <c r="J63" s="1">
        <v>524128</v>
      </c>
      <c r="K63" s="1">
        <v>119520</v>
      </c>
      <c r="L63" s="1">
        <v>295549</v>
      </c>
      <c r="M63" s="1">
        <v>147042</v>
      </c>
      <c r="N63" s="1">
        <v>1174698</v>
      </c>
      <c r="O63" s="1">
        <v>522141</v>
      </c>
      <c r="P63" s="1">
        <v>97256</v>
      </c>
      <c r="Q63" s="1">
        <v>274182</v>
      </c>
      <c r="R63" s="1">
        <v>98263</v>
      </c>
      <c r="S63" s="1">
        <v>1267109</v>
      </c>
      <c r="T63" s="1">
        <v>522141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665974</v>
      </c>
      <c r="C65" s="1">
        <v>261219</v>
      </c>
      <c r="D65" s="1">
        <v>161387</v>
      </c>
      <c r="E65" s="1">
        <v>59099</v>
      </c>
      <c r="F65" s="1">
        <v>85798</v>
      </c>
      <c r="J65" s="1">
        <v>98470</v>
      </c>
      <c r="K65" s="1">
        <v>29293</v>
      </c>
      <c r="L65" s="1">
        <v>277710</v>
      </c>
      <c r="M65" s="1">
        <v>29442</v>
      </c>
      <c r="N65" s="1">
        <v>229842</v>
      </c>
      <c r="O65" s="1">
        <v>99686</v>
      </c>
      <c r="P65" s="1">
        <v>146880</v>
      </c>
      <c r="Q65" s="1">
        <v>182278</v>
      </c>
      <c r="R65" s="1">
        <v>62277</v>
      </c>
      <c r="S65" s="1">
        <v>176868</v>
      </c>
      <c r="T65" s="1">
        <v>97671</v>
      </c>
    </row>
    <row r="66" spans="1:20" ht="16" x14ac:dyDescent="0.2">
      <c r="A66" s="7" t="s">
        <v>54</v>
      </c>
      <c r="B66" s="1">
        <v>3521229</v>
      </c>
      <c r="C66" s="1">
        <v>211083</v>
      </c>
      <c r="D66" s="1">
        <v>506162</v>
      </c>
      <c r="E66" s="1">
        <v>174889</v>
      </c>
      <c r="F66" s="1">
        <v>1572713</v>
      </c>
      <c r="J66" s="1">
        <v>1056382</v>
      </c>
      <c r="K66" s="1">
        <v>127367</v>
      </c>
      <c r="L66" s="1">
        <v>269330</v>
      </c>
      <c r="M66" s="1">
        <v>222971</v>
      </c>
      <c r="N66" s="1">
        <v>1840354</v>
      </c>
      <c r="O66" s="1">
        <v>1061208</v>
      </c>
      <c r="P66" s="1">
        <v>93168</v>
      </c>
      <c r="Q66" s="1">
        <v>404167</v>
      </c>
      <c r="R66" s="1">
        <v>183962</v>
      </c>
      <c r="S66" s="1">
        <v>1785492</v>
      </c>
      <c r="T66" s="1">
        <v>1054440</v>
      </c>
    </row>
    <row r="67" spans="1:20" ht="16" x14ac:dyDescent="0.2">
      <c r="A67" s="7" t="s">
        <v>47</v>
      </c>
      <c r="B67" s="1">
        <v>86591</v>
      </c>
      <c r="C67" s="1" t="s">
        <v>109</v>
      </c>
      <c r="D67" s="1" t="s">
        <v>109</v>
      </c>
      <c r="E67" s="1">
        <v>2009</v>
      </c>
      <c r="F67" s="1">
        <v>638</v>
      </c>
      <c r="J67" s="1">
        <v>83944</v>
      </c>
      <c r="K67" s="1" t="s">
        <v>109</v>
      </c>
      <c r="L67" s="1" t="s">
        <v>109</v>
      </c>
      <c r="M67" s="1">
        <v>2009</v>
      </c>
      <c r="N67" s="1" t="s">
        <v>109</v>
      </c>
      <c r="O67" s="1">
        <v>84582</v>
      </c>
      <c r="P67" s="1" t="s">
        <v>109</v>
      </c>
      <c r="Q67" s="1" t="s">
        <v>109</v>
      </c>
      <c r="R67" s="1">
        <v>2009</v>
      </c>
      <c r="S67" s="1" t="s">
        <v>109</v>
      </c>
      <c r="T67" s="1">
        <v>84582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2246681</v>
      </c>
      <c r="C69" s="1">
        <v>267157</v>
      </c>
      <c r="D69" s="1">
        <v>410182</v>
      </c>
      <c r="E69" s="1">
        <v>125771</v>
      </c>
      <c r="F69" s="1">
        <v>925938</v>
      </c>
      <c r="J69" s="1">
        <v>517633</v>
      </c>
      <c r="K69" s="1">
        <v>89649</v>
      </c>
      <c r="L69" s="1">
        <v>309985</v>
      </c>
      <c r="M69" s="1">
        <v>146588</v>
      </c>
      <c r="N69" s="1">
        <v>1175471</v>
      </c>
      <c r="O69" s="1">
        <v>524987</v>
      </c>
      <c r="P69" s="1">
        <v>148822</v>
      </c>
      <c r="Q69" s="1">
        <v>373672</v>
      </c>
      <c r="R69" s="1">
        <v>118808</v>
      </c>
      <c r="S69" s="1">
        <v>1089176</v>
      </c>
      <c r="T69" s="1">
        <v>516203</v>
      </c>
    </row>
    <row r="70" spans="1:20" ht="16" x14ac:dyDescent="0.2">
      <c r="A70" s="7" t="s">
        <v>54</v>
      </c>
      <c r="B70" s="1">
        <v>1882976</v>
      </c>
      <c r="C70" s="1">
        <v>205146</v>
      </c>
      <c r="D70" s="1">
        <v>255680</v>
      </c>
      <c r="E70" s="1">
        <v>108217</v>
      </c>
      <c r="F70" s="1">
        <v>676714</v>
      </c>
      <c r="J70" s="1">
        <v>637219</v>
      </c>
      <c r="K70" s="1">
        <v>67011</v>
      </c>
      <c r="L70" s="1">
        <v>235368</v>
      </c>
      <c r="M70" s="1">
        <v>105824</v>
      </c>
      <c r="N70" s="1">
        <v>838865</v>
      </c>
      <c r="O70" s="1">
        <v>635907</v>
      </c>
      <c r="P70" s="1">
        <v>79919</v>
      </c>
      <c r="Q70" s="1">
        <v>212773</v>
      </c>
      <c r="R70" s="1">
        <v>125744</v>
      </c>
      <c r="S70" s="1">
        <v>828632</v>
      </c>
      <c r="T70" s="1">
        <v>635907</v>
      </c>
    </row>
    <row r="71" spans="1:20" ht="16" x14ac:dyDescent="0.2">
      <c r="A71" s="7" t="s">
        <v>47</v>
      </c>
      <c r="B71" s="1">
        <v>144138</v>
      </c>
      <c r="C71" s="1" t="s">
        <v>109</v>
      </c>
      <c r="D71" s="1">
        <v>1687</v>
      </c>
      <c r="E71" s="1">
        <v>2009</v>
      </c>
      <c r="F71" s="1">
        <v>56497</v>
      </c>
      <c r="J71" s="1">
        <v>83944</v>
      </c>
      <c r="K71" s="1" t="s">
        <v>109</v>
      </c>
      <c r="L71" s="1">
        <v>1687</v>
      </c>
      <c r="M71" s="1">
        <v>2009</v>
      </c>
      <c r="N71" s="1">
        <v>55859</v>
      </c>
      <c r="O71" s="1">
        <v>84582</v>
      </c>
      <c r="P71" s="1">
        <v>11308</v>
      </c>
      <c r="Q71" s="1" t="s">
        <v>109</v>
      </c>
      <c r="R71" s="1">
        <v>3697</v>
      </c>
      <c r="S71" s="1">
        <v>44551</v>
      </c>
      <c r="T71" s="1">
        <v>84582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390745</v>
      </c>
      <c r="C73" s="1">
        <v>180386</v>
      </c>
      <c r="D73" s="1">
        <v>60730</v>
      </c>
      <c r="E73" s="1">
        <v>11709</v>
      </c>
      <c r="F73" s="1">
        <v>134273</v>
      </c>
      <c r="J73" s="1">
        <v>3647</v>
      </c>
      <c r="K73" s="1">
        <v>23805</v>
      </c>
      <c r="L73" s="1">
        <v>129530</v>
      </c>
      <c r="M73" s="1">
        <v>56535</v>
      </c>
      <c r="N73" s="1">
        <v>176012</v>
      </c>
      <c r="O73" s="1">
        <v>4863</v>
      </c>
      <c r="P73" s="1">
        <v>68244</v>
      </c>
      <c r="Q73" s="1">
        <v>138994</v>
      </c>
      <c r="R73" s="1">
        <v>33201</v>
      </c>
      <c r="S73" s="1">
        <v>145443</v>
      </c>
      <c r="T73" s="1">
        <v>4863</v>
      </c>
    </row>
    <row r="74" spans="1:20" ht="16" x14ac:dyDescent="0.2">
      <c r="A74" s="7" t="s">
        <v>79</v>
      </c>
      <c r="B74" s="1">
        <v>338635</v>
      </c>
      <c r="C74" s="1">
        <v>17044</v>
      </c>
      <c r="D74" s="1">
        <v>108381</v>
      </c>
      <c r="E74" s="1">
        <v>16025</v>
      </c>
      <c r="F74" s="1">
        <v>197185</v>
      </c>
      <c r="J74" s="1" t="s">
        <v>109</v>
      </c>
      <c r="K74" s="1">
        <v>6763</v>
      </c>
      <c r="L74" s="1">
        <v>76304</v>
      </c>
      <c r="M74" s="1">
        <v>20579</v>
      </c>
      <c r="N74" s="1">
        <v>234989</v>
      </c>
      <c r="O74" s="1" t="s">
        <v>109</v>
      </c>
      <c r="P74" s="1">
        <v>6063</v>
      </c>
      <c r="Q74" s="1">
        <v>41245</v>
      </c>
      <c r="R74" s="1">
        <v>58911</v>
      </c>
      <c r="S74" s="1">
        <v>232416</v>
      </c>
      <c r="T74" s="1" t="s">
        <v>109</v>
      </c>
    </row>
    <row r="75" spans="1:20" ht="16" x14ac:dyDescent="0.2">
      <c r="A75" s="7" t="s">
        <v>80</v>
      </c>
      <c r="B75" s="1">
        <v>429184</v>
      </c>
      <c r="C75" s="1">
        <v>75416</v>
      </c>
      <c r="D75" s="1">
        <v>150521</v>
      </c>
      <c r="E75" s="1">
        <v>71709</v>
      </c>
      <c r="F75" s="1">
        <v>131538</v>
      </c>
      <c r="J75" s="1" t="s">
        <v>109</v>
      </c>
      <c r="K75" s="1">
        <v>6768</v>
      </c>
      <c r="L75" s="1">
        <v>112864</v>
      </c>
      <c r="M75" s="1">
        <v>40641</v>
      </c>
      <c r="N75" s="1">
        <v>260244</v>
      </c>
      <c r="O75" s="1">
        <v>8666</v>
      </c>
      <c r="P75" s="1">
        <v>33119</v>
      </c>
      <c r="Q75" s="1">
        <v>129228</v>
      </c>
      <c r="R75" s="1">
        <v>37488</v>
      </c>
      <c r="S75" s="1">
        <v>229349</v>
      </c>
      <c r="T75" s="1" t="s">
        <v>109</v>
      </c>
    </row>
    <row r="76" spans="1:20" ht="16" x14ac:dyDescent="0.2">
      <c r="A76" s="7" t="s">
        <v>81</v>
      </c>
      <c r="B76" s="1">
        <v>538392</v>
      </c>
      <c r="C76" s="1">
        <v>145847</v>
      </c>
      <c r="D76" s="1">
        <v>108366</v>
      </c>
      <c r="E76" s="1">
        <v>68455</v>
      </c>
      <c r="F76" s="1">
        <v>211341</v>
      </c>
      <c r="J76" s="1">
        <v>4383</v>
      </c>
      <c r="K76" s="1">
        <v>63132</v>
      </c>
      <c r="L76" s="1">
        <v>101678</v>
      </c>
      <c r="M76" s="1">
        <v>80029</v>
      </c>
      <c r="N76" s="1">
        <v>290481</v>
      </c>
      <c r="O76" s="1">
        <v>3071</v>
      </c>
      <c r="P76" s="1">
        <v>91521</v>
      </c>
      <c r="Q76" s="1">
        <v>95733</v>
      </c>
      <c r="R76" s="1">
        <v>21784</v>
      </c>
      <c r="S76" s="1">
        <v>326283</v>
      </c>
      <c r="T76" s="1">
        <v>3071</v>
      </c>
    </row>
    <row r="77" spans="1:20" ht="16" x14ac:dyDescent="0.2">
      <c r="A77" s="7" t="s">
        <v>82</v>
      </c>
      <c r="B77" s="1">
        <v>340207</v>
      </c>
      <c r="C77" s="1">
        <v>4681</v>
      </c>
      <c r="D77" s="1">
        <v>103287</v>
      </c>
      <c r="E77" s="1">
        <v>14146</v>
      </c>
      <c r="F77" s="1">
        <v>218092</v>
      </c>
      <c r="J77" s="1" t="s">
        <v>109</v>
      </c>
      <c r="K77" s="1">
        <v>11042</v>
      </c>
      <c r="L77" s="1">
        <v>29240</v>
      </c>
      <c r="M77" s="1">
        <v>32288</v>
      </c>
      <c r="N77" s="1">
        <v>267637</v>
      </c>
      <c r="O77" s="1" t="s">
        <v>109</v>
      </c>
      <c r="P77" s="1">
        <v>17506</v>
      </c>
      <c r="Q77" s="1">
        <v>34048</v>
      </c>
      <c r="R77" s="1">
        <v>45747</v>
      </c>
      <c r="S77" s="1">
        <v>242906</v>
      </c>
      <c r="T77" s="1" t="s">
        <v>109</v>
      </c>
    </row>
    <row r="78" spans="1:20" ht="16" x14ac:dyDescent="0.2">
      <c r="A78" s="7" t="s">
        <v>83</v>
      </c>
      <c r="B78" s="1">
        <v>460701</v>
      </c>
      <c r="C78" s="1">
        <v>23341</v>
      </c>
      <c r="D78" s="1">
        <v>39554</v>
      </c>
      <c r="E78" s="1">
        <v>37393</v>
      </c>
      <c r="F78" s="1">
        <v>360413</v>
      </c>
      <c r="J78" s="1" t="s">
        <v>109</v>
      </c>
      <c r="K78" s="1">
        <v>27620</v>
      </c>
      <c r="L78" s="1">
        <v>38347</v>
      </c>
      <c r="M78" s="1">
        <v>9310</v>
      </c>
      <c r="N78" s="1">
        <v>385423</v>
      </c>
      <c r="O78" s="1" t="s">
        <v>109</v>
      </c>
      <c r="P78" s="1">
        <v>3360</v>
      </c>
      <c r="Q78" s="1">
        <v>25919</v>
      </c>
      <c r="R78" s="1">
        <v>32847</v>
      </c>
      <c r="S78" s="1">
        <v>396677</v>
      </c>
      <c r="T78" s="1">
        <v>1898</v>
      </c>
    </row>
    <row r="79" spans="1:20" ht="16" x14ac:dyDescent="0.2">
      <c r="A79" s="7" t="s">
        <v>84</v>
      </c>
      <c r="B79" s="1">
        <v>171053</v>
      </c>
      <c r="C79" s="1">
        <v>15081</v>
      </c>
      <c r="D79" s="1">
        <v>25500</v>
      </c>
      <c r="E79" s="1">
        <v>5279</v>
      </c>
      <c r="F79" s="1">
        <v>125193</v>
      </c>
      <c r="J79" s="1" t="s">
        <v>109</v>
      </c>
      <c r="K79" s="1">
        <v>5134</v>
      </c>
      <c r="L79" s="1">
        <v>17000</v>
      </c>
      <c r="M79" s="1">
        <v>5299</v>
      </c>
      <c r="N79" s="1">
        <v>143620</v>
      </c>
      <c r="O79" s="1" t="s">
        <v>109</v>
      </c>
      <c r="P79" s="1">
        <v>11308</v>
      </c>
      <c r="Q79" s="1">
        <v>15710</v>
      </c>
      <c r="R79" s="1">
        <v>3764</v>
      </c>
      <c r="S79" s="1">
        <v>140272</v>
      </c>
      <c r="T79" s="1" t="s">
        <v>109</v>
      </c>
    </row>
    <row r="80" spans="1:20" ht="16" x14ac:dyDescent="0.2">
      <c r="A80" s="7" t="s">
        <v>85</v>
      </c>
      <c r="B80" s="1">
        <v>168633</v>
      </c>
      <c r="C80" s="1">
        <v>6805</v>
      </c>
      <c r="D80" s="1">
        <v>26704</v>
      </c>
      <c r="E80" s="1">
        <v>7918</v>
      </c>
      <c r="F80" s="1">
        <v>127206</v>
      </c>
      <c r="J80" s="1" t="s">
        <v>109</v>
      </c>
      <c r="K80" s="1">
        <v>7656</v>
      </c>
      <c r="L80" s="1">
        <v>10543</v>
      </c>
      <c r="M80" s="1">
        <v>6134</v>
      </c>
      <c r="N80" s="1">
        <v>144300</v>
      </c>
      <c r="O80" s="1" t="s">
        <v>109</v>
      </c>
      <c r="P80" s="1">
        <v>6805</v>
      </c>
      <c r="Q80" s="1" t="s">
        <v>109</v>
      </c>
      <c r="R80" s="1">
        <v>9679</v>
      </c>
      <c r="S80" s="1">
        <v>152149</v>
      </c>
      <c r="T80" s="1" t="s">
        <v>109</v>
      </c>
    </row>
    <row r="81" spans="1:20" ht="16" x14ac:dyDescent="0.2">
      <c r="A81" s="7" t="s">
        <v>47</v>
      </c>
      <c r="B81" s="1">
        <v>1436245</v>
      </c>
      <c r="C81" s="1">
        <v>3702</v>
      </c>
      <c r="D81" s="1">
        <v>44505</v>
      </c>
      <c r="E81" s="1">
        <v>3364</v>
      </c>
      <c r="F81" s="1">
        <v>153908</v>
      </c>
      <c r="J81" s="1">
        <v>1230766</v>
      </c>
      <c r="K81" s="1">
        <v>4740</v>
      </c>
      <c r="L81" s="1">
        <v>31534</v>
      </c>
      <c r="M81" s="1">
        <v>3607</v>
      </c>
      <c r="N81" s="1">
        <v>167489</v>
      </c>
      <c r="O81" s="1">
        <v>1228875</v>
      </c>
      <c r="P81" s="1">
        <v>2123</v>
      </c>
      <c r="Q81" s="1">
        <v>105569</v>
      </c>
      <c r="R81" s="1">
        <v>4829</v>
      </c>
      <c r="S81" s="1">
        <v>96865</v>
      </c>
      <c r="T81" s="1">
        <v>1226859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2566142</v>
      </c>
      <c r="C83" s="1">
        <v>228521</v>
      </c>
      <c r="D83" s="1">
        <v>391380</v>
      </c>
      <c r="E83" s="1">
        <v>148529</v>
      </c>
      <c r="F83" s="1">
        <v>1387085</v>
      </c>
      <c r="J83" s="1">
        <v>410627</v>
      </c>
      <c r="K83" s="1">
        <v>109774</v>
      </c>
      <c r="L83" s="1">
        <v>264046</v>
      </c>
      <c r="M83" s="1">
        <v>157595</v>
      </c>
      <c r="N83" s="1">
        <v>1617402</v>
      </c>
      <c r="O83" s="1">
        <v>417326</v>
      </c>
      <c r="P83" s="1">
        <v>159388</v>
      </c>
      <c r="Q83" s="1">
        <v>363068</v>
      </c>
      <c r="R83" s="1">
        <v>154339</v>
      </c>
      <c r="S83" s="1">
        <v>1480805</v>
      </c>
      <c r="T83" s="1">
        <v>408542</v>
      </c>
    </row>
    <row r="84" spans="1:20" ht="16" x14ac:dyDescent="0.2">
      <c r="A84" s="7" t="s">
        <v>87</v>
      </c>
      <c r="B84" s="1">
        <v>1629300</v>
      </c>
      <c r="C84" s="1">
        <v>188956</v>
      </c>
      <c r="D84" s="1">
        <v>499282</v>
      </c>
      <c r="E84" s="1">
        <v>116569</v>
      </c>
      <c r="F84" s="1">
        <v>531370</v>
      </c>
      <c r="J84" s="1">
        <v>293123</v>
      </c>
      <c r="K84" s="1">
        <v>82585</v>
      </c>
      <c r="L84" s="1">
        <v>262840</v>
      </c>
      <c r="M84" s="1">
        <v>150174</v>
      </c>
      <c r="N84" s="1">
        <v>833880</v>
      </c>
      <c r="O84" s="1">
        <v>299821</v>
      </c>
      <c r="P84" s="1">
        <v>95881</v>
      </c>
      <c r="Q84" s="1">
        <v>349171</v>
      </c>
      <c r="R84" s="1">
        <v>152155</v>
      </c>
      <c r="S84" s="1">
        <v>741056</v>
      </c>
      <c r="T84" s="1">
        <v>291037</v>
      </c>
    </row>
    <row r="85" spans="1:20" ht="32" x14ac:dyDescent="0.2">
      <c r="A85" s="7" t="s">
        <v>88</v>
      </c>
      <c r="B85" s="1">
        <v>1522725</v>
      </c>
      <c r="C85" s="1">
        <v>335178</v>
      </c>
      <c r="D85" s="1">
        <v>311059</v>
      </c>
      <c r="E85" s="1">
        <v>111385</v>
      </c>
      <c r="F85" s="1">
        <v>399484</v>
      </c>
      <c r="J85" s="1">
        <v>365619</v>
      </c>
      <c r="K85" s="1">
        <v>104397</v>
      </c>
      <c r="L85" s="1">
        <v>359044</v>
      </c>
      <c r="M85" s="1">
        <v>122242</v>
      </c>
      <c r="N85" s="1">
        <v>572735</v>
      </c>
      <c r="O85" s="1">
        <v>364307</v>
      </c>
      <c r="P85" s="1">
        <v>119298</v>
      </c>
      <c r="Q85" s="1">
        <v>348802</v>
      </c>
      <c r="R85" s="1">
        <v>133810</v>
      </c>
      <c r="S85" s="1">
        <v>554609</v>
      </c>
      <c r="T85" s="1">
        <v>366206</v>
      </c>
    </row>
    <row r="86" spans="1:20" ht="16" x14ac:dyDescent="0.2">
      <c r="A86" s="7" t="s">
        <v>89</v>
      </c>
      <c r="B86" s="1">
        <v>786864</v>
      </c>
      <c r="C86" s="1">
        <v>290293</v>
      </c>
      <c r="D86" s="1">
        <v>201653</v>
      </c>
      <c r="E86" s="1">
        <v>38277</v>
      </c>
      <c r="F86" s="1">
        <v>69643</v>
      </c>
      <c r="J86" s="1">
        <v>186998</v>
      </c>
      <c r="K86" s="1">
        <v>31866</v>
      </c>
      <c r="L86" s="1">
        <v>244621</v>
      </c>
      <c r="M86" s="1">
        <v>38479</v>
      </c>
      <c r="N86" s="1">
        <v>275018</v>
      </c>
      <c r="O86" s="1">
        <v>196881</v>
      </c>
      <c r="P86" s="1">
        <v>152446</v>
      </c>
      <c r="Q86" s="1">
        <v>257601</v>
      </c>
      <c r="R86" s="1">
        <v>82562</v>
      </c>
      <c r="S86" s="1">
        <v>106041</v>
      </c>
      <c r="T86" s="1">
        <v>188214</v>
      </c>
    </row>
    <row r="87" spans="1:20" ht="16" x14ac:dyDescent="0.2">
      <c r="A87" s="7" t="s">
        <v>90</v>
      </c>
      <c r="B87" s="1">
        <v>47172</v>
      </c>
      <c r="C87" s="1">
        <v>7443</v>
      </c>
      <c r="D87" s="1">
        <v>13029</v>
      </c>
      <c r="E87" s="1">
        <v>8166</v>
      </c>
      <c r="F87" s="1">
        <v>15702</v>
      </c>
      <c r="J87" s="1">
        <v>2832</v>
      </c>
      <c r="K87" s="1">
        <v>7443</v>
      </c>
      <c r="L87" s="1">
        <v>2522</v>
      </c>
      <c r="M87" s="1">
        <v>6716</v>
      </c>
      <c r="N87" s="1">
        <v>27659</v>
      </c>
      <c r="O87" s="1">
        <v>2832</v>
      </c>
      <c r="P87" s="1">
        <v>9256</v>
      </c>
      <c r="Q87" s="1">
        <v>10496</v>
      </c>
      <c r="R87" s="1">
        <v>8694</v>
      </c>
      <c r="S87" s="1">
        <v>15894</v>
      </c>
      <c r="T87" s="1">
        <v>2832</v>
      </c>
    </row>
    <row r="88" spans="1:20" ht="32" x14ac:dyDescent="0.2">
      <c r="A88" s="7" t="s">
        <v>91</v>
      </c>
      <c r="B88" s="1">
        <v>171582</v>
      </c>
      <c r="C88" s="1">
        <v>36141</v>
      </c>
      <c r="D88" s="1">
        <v>41149</v>
      </c>
      <c r="E88" s="1">
        <v>1062</v>
      </c>
      <c r="F88" s="1">
        <v>38406</v>
      </c>
      <c r="J88" s="1">
        <v>54824</v>
      </c>
      <c r="K88" s="1">
        <v>11047</v>
      </c>
      <c r="L88" s="1">
        <v>24821</v>
      </c>
      <c r="M88" s="1">
        <v>5797</v>
      </c>
      <c r="N88" s="1">
        <v>75094</v>
      </c>
      <c r="O88" s="1">
        <v>54824</v>
      </c>
      <c r="P88" s="1">
        <v>26053</v>
      </c>
      <c r="Q88" s="1">
        <v>34101</v>
      </c>
      <c r="R88" s="1">
        <v>22101</v>
      </c>
      <c r="S88" s="1">
        <v>34503</v>
      </c>
      <c r="T88" s="1">
        <v>54824</v>
      </c>
    </row>
    <row r="89" spans="1:20" ht="16" x14ac:dyDescent="0.2">
      <c r="A89" s="7" t="s">
        <v>92</v>
      </c>
      <c r="B89" s="1">
        <v>236905</v>
      </c>
      <c r="C89" s="1">
        <v>89197</v>
      </c>
      <c r="D89" s="1">
        <v>55198</v>
      </c>
      <c r="E89" s="1">
        <v>35448</v>
      </c>
      <c r="F89" s="1">
        <v>30925</v>
      </c>
      <c r="J89" s="1">
        <v>26137</v>
      </c>
      <c r="K89" s="1">
        <v>25649</v>
      </c>
      <c r="L89" s="1">
        <v>11838</v>
      </c>
      <c r="M89" s="1">
        <v>52829</v>
      </c>
      <c r="N89" s="1">
        <v>120452</v>
      </c>
      <c r="O89" s="1">
        <v>26137</v>
      </c>
      <c r="P89" s="1">
        <v>75090</v>
      </c>
      <c r="Q89" s="1">
        <v>55211</v>
      </c>
      <c r="R89" s="1">
        <v>36507</v>
      </c>
      <c r="S89" s="1">
        <v>43960</v>
      </c>
      <c r="T89" s="1">
        <v>26137</v>
      </c>
    </row>
    <row r="90" spans="1:20" ht="32" x14ac:dyDescent="0.2">
      <c r="A90" s="7" t="s">
        <v>93</v>
      </c>
      <c r="B90" s="1">
        <v>102778</v>
      </c>
      <c r="C90" s="1">
        <v>60463</v>
      </c>
      <c r="D90" s="1">
        <v>9163</v>
      </c>
      <c r="E90" s="1">
        <v>8686</v>
      </c>
      <c r="F90" s="1">
        <v>17883</v>
      </c>
      <c r="J90" s="1">
        <v>6582</v>
      </c>
      <c r="K90" s="1">
        <v>7443</v>
      </c>
      <c r="L90" s="1" t="s">
        <v>109</v>
      </c>
      <c r="M90" s="1">
        <v>15698</v>
      </c>
      <c r="N90" s="1">
        <v>73055</v>
      </c>
      <c r="O90" s="1">
        <v>6582</v>
      </c>
      <c r="P90" s="1">
        <v>42676</v>
      </c>
      <c r="Q90" s="1">
        <v>15845</v>
      </c>
      <c r="R90" s="1">
        <v>16165</v>
      </c>
      <c r="S90" s="1">
        <v>23525</v>
      </c>
      <c r="T90" s="1">
        <v>4567</v>
      </c>
    </row>
    <row r="91" spans="1:20" ht="16" x14ac:dyDescent="0.2">
      <c r="A91" s="7" t="s">
        <v>94</v>
      </c>
      <c r="B91" s="1">
        <v>303175</v>
      </c>
      <c r="C91" s="1">
        <v>78880</v>
      </c>
      <c r="D91" s="1">
        <v>90949</v>
      </c>
      <c r="E91" s="1">
        <v>22169</v>
      </c>
      <c r="F91" s="1">
        <v>90910</v>
      </c>
      <c r="J91" s="1">
        <v>20267</v>
      </c>
      <c r="K91" s="1">
        <v>21076</v>
      </c>
      <c r="L91" s="1">
        <v>91151</v>
      </c>
      <c r="M91" s="1">
        <v>29181</v>
      </c>
      <c r="N91" s="1">
        <v>141501</v>
      </c>
      <c r="O91" s="1">
        <v>20267</v>
      </c>
      <c r="P91" s="1">
        <v>63787</v>
      </c>
      <c r="Q91" s="1">
        <v>57943</v>
      </c>
      <c r="R91" s="1">
        <v>50283</v>
      </c>
      <c r="S91" s="1">
        <v>110895</v>
      </c>
      <c r="T91" s="1">
        <v>20267</v>
      </c>
    </row>
    <row r="92" spans="1:20" ht="16" x14ac:dyDescent="0.2">
      <c r="A92" s="7" t="s">
        <v>95</v>
      </c>
      <c r="B92" s="1">
        <v>28329</v>
      </c>
      <c r="C92" s="1">
        <v>7443</v>
      </c>
      <c r="D92" s="1">
        <v>4975</v>
      </c>
      <c r="E92" s="1" t="s">
        <v>109</v>
      </c>
      <c r="F92" s="1">
        <v>15912</v>
      </c>
      <c r="J92" s="1" t="s">
        <v>109</v>
      </c>
      <c r="K92" s="1">
        <v>7443</v>
      </c>
      <c r="L92" s="1">
        <v>4975</v>
      </c>
      <c r="M92" s="1" t="s">
        <v>109</v>
      </c>
      <c r="N92" s="1">
        <v>15912</v>
      </c>
      <c r="O92" s="1" t="s">
        <v>109</v>
      </c>
      <c r="P92" s="1">
        <v>7443</v>
      </c>
      <c r="Q92" s="1">
        <v>2015</v>
      </c>
      <c r="R92" s="1">
        <v>4975</v>
      </c>
      <c r="S92" s="1">
        <v>13897</v>
      </c>
      <c r="T92" s="1" t="s">
        <v>109</v>
      </c>
    </row>
    <row r="93" spans="1:20" ht="16" x14ac:dyDescent="0.2">
      <c r="A93" s="7" t="s">
        <v>96</v>
      </c>
      <c r="B93" s="1">
        <v>200441</v>
      </c>
      <c r="C93" s="1">
        <v>35886</v>
      </c>
      <c r="D93" s="1">
        <v>8330</v>
      </c>
      <c r="E93" s="1">
        <v>7839</v>
      </c>
      <c r="F93" s="1">
        <v>79545</v>
      </c>
      <c r="J93" s="1">
        <v>68841</v>
      </c>
      <c r="K93" s="1">
        <v>13942</v>
      </c>
      <c r="L93" s="1">
        <v>8007</v>
      </c>
      <c r="M93" s="1">
        <v>7839</v>
      </c>
      <c r="N93" s="1">
        <v>95019</v>
      </c>
      <c r="O93" s="1">
        <v>75634</v>
      </c>
      <c r="P93" s="1">
        <v>32502</v>
      </c>
      <c r="Q93" s="1">
        <v>16947</v>
      </c>
      <c r="R93" s="1">
        <v>10676</v>
      </c>
      <c r="S93" s="1">
        <v>73349</v>
      </c>
      <c r="T93" s="1">
        <v>66968</v>
      </c>
    </row>
    <row r="94" spans="1:20" ht="16" x14ac:dyDescent="0.2">
      <c r="A94" s="7" t="s">
        <v>47</v>
      </c>
      <c r="B94" s="1">
        <v>577041</v>
      </c>
      <c r="C94" s="1" t="s">
        <v>109</v>
      </c>
      <c r="D94" s="1" t="s">
        <v>109</v>
      </c>
      <c r="E94" s="1">
        <v>22178</v>
      </c>
      <c r="F94" s="1">
        <v>8147</v>
      </c>
      <c r="J94" s="1">
        <v>546717</v>
      </c>
      <c r="K94" s="1" t="s">
        <v>109</v>
      </c>
      <c r="L94" s="1">
        <v>1639</v>
      </c>
      <c r="M94" s="1" t="s">
        <v>109</v>
      </c>
      <c r="N94" s="1">
        <v>28047</v>
      </c>
      <c r="O94" s="1">
        <v>547354</v>
      </c>
      <c r="P94" s="1">
        <v>3044</v>
      </c>
      <c r="Q94" s="1" t="s">
        <v>109</v>
      </c>
      <c r="R94" s="1">
        <v>11294</v>
      </c>
      <c r="S94" s="1">
        <v>15348</v>
      </c>
      <c r="T94" s="1">
        <v>547354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16407</v>
      </c>
      <c r="C96" s="1" t="s">
        <v>109</v>
      </c>
      <c r="D96" s="1" t="s">
        <v>109</v>
      </c>
      <c r="E96" s="1" t="s">
        <v>109</v>
      </c>
      <c r="F96" s="1">
        <v>4892</v>
      </c>
      <c r="J96" s="1">
        <v>11515</v>
      </c>
      <c r="K96" s="1" t="s">
        <v>109</v>
      </c>
      <c r="L96" s="1" t="s">
        <v>109</v>
      </c>
      <c r="M96" s="1" t="s">
        <v>109</v>
      </c>
      <c r="N96" s="1">
        <v>4892</v>
      </c>
      <c r="O96" s="1">
        <v>11515</v>
      </c>
      <c r="P96" s="1" t="s">
        <v>109</v>
      </c>
      <c r="Q96" s="1" t="s">
        <v>109</v>
      </c>
      <c r="R96" s="1" t="s">
        <v>109</v>
      </c>
      <c r="S96" s="1">
        <v>4892</v>
      </c>
      <c r="T96" s="1">
        <v>11515</v>
      </c>
    </row>
    <row r="97" spans="1:20" ht="16" x14ac:dyDescent="0.2">
      <c r="A97" s="7" t="s">
        <v>98</v>
      </c>
      <c r="B97" s="1">
        <v>5676</v>
      </c>
      <c r="C97" s="1" t="s">
        <v>109</v>
      </c>
      <c r="D97" s="1">
        <v>3654</v>
      </c>
      <c r="E97" s="1" t="s">
        <v>109</v>
      </c>
      <c r="F97" s="1">
        <v>2022</v>
      </c>
      <c r="J97" s="1" t="s">
        <v>109</v>
      </c>
      <c r="K97" s="1" t="s">
        <v>109</v>
      </c>
      <c r="L97" s="1">
        <v>3654</v>
      </c>
      <c r="M97" s="1" t="s">
        <v>109</v>
      </c>
      <c r="N97" s="1">
        <v>2022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5676</v>
      </c>
      <c r="T97" s="1" t="s">
        <v>109</v>
      </c>
    </row>
    <row r="98" spans="1:20" ht="16" x14ac:dyDescent="0.2">
      <c r="A98" s="7" t="s">
        <v>99</v>
      </c>
      <c r="B98" s="1">
        <v>42154</v>
      </c>
      <c r="C98" s="1">
        <v>32241</v>
      </c>
      <c r="D98" s="1" t="s">
        <v>109</v>
      </c>
      <c r="E98" s="1">
        <v>4625</v>
      </c>
      <c r="F98" s="1">
        <v>5289</v>
      </c>
      <c r="J98" s="1" t="s">
        <v>109</v>
      </c>
      <c r="K98" s="1">
        <v>7443</v>
      </c>
      <c r="L98" s="1">
        <v>29423</v>
      </c>
      <c r="M98" s="1">
        <v>1371</v>
      </c>
      <c r="N98" s="1">
        <v>3918</v>
      </c>
      <c r="O98" s="1" t="s">
        <v>109</v>
      </c>
      <c r="P98" s="1">
        <v>7443</v>
      </c>
      <c r="Q98" s="1">
        <v>24798</v>
      </c>
      <c r="R98" s="1">
        <v>7264</v>
      </c>
      <c r="S98" s="1">
        <v>2650</v>
      </c>
      <c r="T98" s="1" t="s">
        <v>109</v>
      </c>
    </row>
    <row r="99" spans="1:20" ht="16" x14ac:dyDescent="0.2">
      <c r="A99" s="7" t="s">
        <v>100</v>
      </c>
      <c r="B99" s="1">
        <v>1371</v>
      </c>
      <c r="C99" s="1" t="s">
        <v>109</v>
      </c>
      <c r="D99" s="1" t="s">
        <v>109</v>
      </c>
      <c r="E99" s="1" t="s">
        <v>109</v>
      </c>
      <c r="F99" s="1">
        <v>1371</v>
      </c>
      <c r="J99" s="1" t="s">
        <v>109</v>
      </c>
      <c r="K99" s="1" t="s">
        <v>109</v>
      </c>
      <c r="L99" s="1" t="s">
        <v>109</v>
      </c>
      <c r="M99" s="1">
        <v>1371</v>
      </c>
      <c r="N99" s="1" t="s">
        <v>109</v>
      </c>
      <c r="O99" s="1" t="s">
        <v>109</v>
      </c>
      <c r="P99" s="1" t="s">
        <v>109</v>
      </c>
      <c r="Q99" s="1" t="s">
        <v>109</v>
      </c>
      <c r="R99" s="1" t="s">
        <v>109</v>
      </c>
      <c r="S99" s="1">
        <v>1371</v>
      </c>
      <c r="T99" s="1" t="s">
        <v>109</v>
      </c>
    </row>
    <row r="100" spans="1:20" ht="16" x14ac:dyDescent="0.2">
      <c r="A100" s="7" t="s">
        <v>101</v>
      </c>
      <c r="B100" s="1">
        <v>4202103</v>
      </c>
      <c r="C100" s="1">
        <v>440062</v>
      </c>
      <c r="D100" s="1">
        <v>663895</v>
      </c>
      <c r="E100" s="1">
        <v>231373</v>
      </c>
      <c r="F100" s="1">
        <v>1648330</v>
      </c>
      <c r="J100" s="1">
        <v>1218444</v>
      </c>
      <c r="K100" s="1">
        <v>149218</v>
      </c>
      <c r="L100" s="1">
        <v>513964</v>
      </c>
      <c r="M100" s="1">
        <v>253051</v>
      </c>
      <c r="N100" s="1">
        <v>2061385</v>
      </c>
      <c r="O100" s="1">
        <v>1224485</v>
      </c>
      <c r="P100" s="1">
        <v>232606</v>
      </c>
      <c r="Q100" s="1">
        <v>561647</v>
      </c>
      <c r="R100" s="1">
        <v>240985</v>
      </c>
      <c r="S100" s="1">
        <v>1951163</v>
      </c>
      <c r="T100" s="1">
        <v>1215701</v>
      </c>
    </row>
    <row r="101" spans="1:20" ht="16" x14ac:dyDescent="0.2">
      <c r="A101" s="7" t="s">
        <v>47</v>
      </c>
      <c r="B101" s="1">
        <v>9476</v>
      </c>
      <c r="C101" s="1" t="s">
        <v>109</v>
      </c>
      <c r="D101" s="1" t="s">
        <v>109</v>
      </c>
      <c r="E101" s="1" t="s">
        <v>109</v>
      </c>
      <c r="F101" s="1">
        <v>638</v>
      </c>
      <c r="J101" s="1">
        <v>8838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>
        <v>9476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>
        <v>9476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1943219</v>
      </c>
      <c r="C103" s="1">
        <v>103190</v>
      </c>
      <c r="D103" s="1">
        <v>351064</v>
      </c>
      <c r="E103" s="1">
        <v>119209</v>
      </c>
      <c r="F103" s="1">
        <v>1285693</v>
      </c>
      <c r="J103" s="1">
        <v>84063</v>
      </c>
      <c r="K103" s="1">
        <v>52431</v>
      </c>
      <c r="L103" s="1">
        <v>155653</v>
      </c>
      <c r="M103" s="1">
        <v>160041</v>
      </c>
      <c r="N103" s="1">
        <v>1492999</v>
      </c>
      <c r="O103" s="1">
        <v>82095</v>
      </c>
      <c r="P103" s="1">
        <v>98201</v>
      </c>
      <c r="Q103" s="1">
        <v>320226</v>
      </c>
      <c r="R103" s="1">
        <v>109542</v>
      </c>
      <c r="S103" s="1">
        <v>1333273</v>
      </c>
      <c r="T103" s="1">
        <v>81978</v>
      </c>
    </row>
    <row r="104" spans="1:20" ht="16" x14ac:dyDescent="0.2">
      <c r="A104" s="7" t="s">
        <v>103</v>
      </c>
      <c r="B104" s="1">
        <v>1153591</v>
      </c>
      <c r="C104" s="1">
        <v>340497</v>
      </c>
      <c r="D104" s="1">
        <v>248201</v>
      </c>
      <c r="E104" s="1">
        <v>105752</v>
      </c>
      <c r="F104" s="1">
        <v>333190</v>
      </c>
      <c r="J104" s="1">
        <v>125952</v>
      </c>
      <c r="K104" s="1">
        <v>83376</v>
      </c>
      <c r="L104" s="1">
        <v>328559</v>
      </c>
      <c r="M104" s="1">
        <v>84463</v>
      </c>
      <c r="N104" s="1">
        <v>522574</v>
      </c>
      <c r="O104" s="1">
        <v>134618</v>
      </c>
      <c r="P104" s="1">
        <v>123360</v>
      </c>
      <c r="Q104" s="1">
        <v>241335</v>
      </c>
      <c r="R104" s="1">
        <v>133653</v>
      </c>
      <c r="S104" s="1">
        <v>529290</v>
      </c>
      <c r="T104" s="1">
        <v>125952</v>
      </c>
    </row>
    <row r="105" spans="1:20" ht="16" x14ac:dyDescent="0.2">
      <c r="A105" s="7" t="s">
        <v>104</v>
      </c>
      <c r="B105" s="1">
        <v>143875</v>
      </c>
      <c r="C105" s="1">
        <v>28615</v>
      </c>
      <c r="D105" s="1">
        <v>66063</v>
      </c>
      <c r="E105" s="1">
        <v>8948</v>
      </c>
      <c r="F105" s="1">
        <v>36468</v>
      </c>
      <c r="J105" s="1">
        <v>3781</v>
      </c>
      <c r="K105" s="1">
        <v>20853</v>
      </c>
      <c r="L105" s="1">
        <v>62828</v>
      </c>
      <c r="M105" s="1">
        <v>8914</v>
      </c>
      <c r="N105" s="1">
        <v>49372</v>
      </c>
      <c r="O105" s="1">
        <v>1908</v>
      </c>
      <c r="P105" s="1">
        <v>18487</v>
      </c>
      <c r="Q105" s="1">
        <v>24884</v>
      </c>
      <c r="R105" s="1">
        <v>5054</v>
      </c>
      <c r="S105" s="1">
        <v>93542</v>
      </c>
      <c r="T105" s="1">
        <v>1908</v>
      </c>
    </row>
    <row r="106" spans="1:20" ht="16" x14ac:dyDescent="0.2">
      <c r="A106" s="7" t="s">
        <v>105</v>
      </c>
      <c r="B106" s="1">
        <v>5250</v>
      </c>
      <c r="C106" s="1" t="s">
        <v>109</v>
      </c>
      <c r="D106" s="1" t="s">
        <v>109</v>
      </c>
      <c r="E106" s="1">
        <v>2089</v>
      </c>
      <c r="F106" s="1">
        <v>3161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5250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5250</v>
      </c>
      <c r="T106" s="1" t="s">
        <v>109</v>
      </c>
    </row>
    <row r="107" spans="1:20" ht="16" x14ac:dyDescent="0.2">
      <c r="A107" s="7" t="s">
        <v>47</v>
      </c>
      <c r="B107" s="1">
        <v>1027860</v>
      </c>
      <c r="C107" s="1" t="s">
        <v>109</v>
      </c>
      <c r="D107" s="1">
        <v>2221</v>
      </c>
      <c r="E107" s="1" t="s">
        <v>109</v>
      </c>
      <c r="F107" s="1">
        <v>638</v>
      </c>
      <c r="J107" s="1">
        <v>1025001</v>
      </c>
      <c r="K107" s="1" t="s">
        <v>109</v>
      </c>
      <c r="L107" s="1" t="s">
        <v>109</v>
      </c>
      <c r="M107" s="1">
        <v>1005</v>
      </c>
      <c r="N107" s="1" t="s">
        <v>109</v>
      </c>
      <c r="O107" s="1">
        <v>1026855</v>
      </c>
      <c r="P107" s="1" t="s">
        <v>109</v>
      </c>
      <c r="Q107" s="1" t="s">
        <v>109</v>
      </c>
      <c r="R107" s="1" t="s">
        <v>109</v>
      </c>
      <c r="S107" s="1">
        <v>1005</v>
      </c>
      <c r="T107" s="1">
        <v>1026855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2522764</v>
      </c>
      <c r="C109" s="1">
        <v>286944</v>
      </c>
      <c r="D109" s="1">
        <v>566816</v>
      </c>
      <c r="E109" s="1">
        <v>165132</v>
      </c>
      <c r="F109" s="1">
        <v>1375270</v>
      </c>
      <c r="J109" s="1">
        <v>128602</v>
      </c>
      <c r="K109" s="1">
        <v>112245</v>
      </c>
      <c r="L109" s="1">
        <v>360285</v>
      </c>
      <c r="M109" s="1">
        <v>204176</v>
      </c>
      <c r="N109" s="1">
        <v>1711319</v>
      </c>
      <c r="O109" s="1">
        <v>134739</v>
      </c>
      <c r="P109" s="1">
        <v>103861</v>
      </c>
      <c r="Q109" s="1">
        <v>529515</v>
      </c>
      <c r="R109" s="1">
        <v>201641</v>
      </c>
      <c r="S109" s="1">
        <v>1561792</v>
      </c>
      <c r="T109" s="1">
        <v>125955</v>
      </c>
    </row>
    <row r="110" spans="1:20" ht="16" x14ac:dyDescent="0.2">
      <c r="A110" s="7" t="s">
        <v>103</v>
      </c>
      <c r="B110" s="1">
        <v>591175</v>
      </c>
      <c r="C110" s="1">
        <v>173774</v>
      </c>
      <c r="D110" s="1">
        <v>88327</v>
      </c>
      <c r="E110" s="1">
        <v>65165</v>
      </c>
      <c r="F110" s="1">
        <v>225610</v>
      </c>
      <c r="J110" s="1">
        <v>38300</v>
      </c>
      <c r="K110" s="1">
        <v>30691</v>
      </c>
      <c r="L110" s="1">
        <v>179697</v>
      </c>
      <c r="M110" s="1">
        <v>47520</v>
      </c>
      <c r="N110" s="1">
        <v>296279</v>
      </c>
      <c r="O110" s="1">
        <v>36988</v>
      </c>
      <c r="P110" s="1">
        <v>126771</v>
      </c>
      <c r="Q110" s="1">
        <v>55673</v>
      </c>
      <c r="R110" s="1">
        <v>38406</v>
      </c>
      <c r="S110" s="1">
        <v>333337</v>
      </c>
      <c r="T110" s="1">
        <v>36988</v>
      </c>
    </row>
    <row r="111" spans="1:20" ht="16" x14ac:dyDescent="0.2">
      <c r="A111" s="7" t="s">
        <v>104</v>
      </c>
      <c r="B111" s="1">
        <v>82100</v>
      </c>
      <c r="C111" s="1">
        <v>11584</v>
      </c>
      <c r="D111" s="1">
        <v>10185</v>
      </c>
      <c r="E111" s="1">
        <v>5700</v>
      </c>
      <c r="F111" s="1">
        <v>49731</v>
      </c>
      <c r="J111" s="1">
        <v>4899</v>
      </c>
      <c r="K111" s="1">
        <v>13724</v>
      </c>
      <c r="L111" s="1">
        <v>7059</v>
      </c>
      <c r="M111" s="1">
        <v>1721</v>
      </c>
      <c r="N111" s="1">
        <v>54697</v>
      </c>
      <c r="O111" s="1">
        <v>4899</v>
      </c>
      <c r="P111" s="1">
        <v>9417</v>
      </c>
      <c r="Q111" s="1">
        <v>1257</v>
      </c>
      <c r="R111" s="1">
        <v>8202</v>
      </c>
      <c r="S111" s="1">
        <v>58325</v>
      </c>
      <c r="T111" s="1">
        <v>4899</v>
      </c>
    </row>
    <row r="112" spans="1:20" ht="16" x14ac:dyDescent="0.2">
      <c r="A112" s="7" t="s">
        <v>105</v>
      </c>
      <c r="B112" s="1">
        <v>3161</v>
      </c>
      <c r="C112" s="1" t="s">
        <v>109</v>
      </c>
      <c r="D112" s="1" t="s">
        <v>109</v>
      </c>
      <c r="E112" s="1" t="s">
        <v>109</v>
      </c>
      <c r="F112" s="1">
        <v>3161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3161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3161</v>
      </c>
      <c r="T112" s="1" t="s">
        <v>109</v>
      </c>
    </row>
    <row r="113" spans="1:20" ht="16" x14ac:dyDescent="0.2">
      <c r="A113" s="7" t="s">
        <v>47</v>
      </c>
      <c r="B113" s="1">
        <v>1074594</v>
      </c>
      <c r="C113" s="1" t="s">
        <v>109</v>
      </c>
      <c r="D113" s="1">
        <v>2221</v>
      </c>
      <c r="E113" s="1" t="s">
        <v>109</v>
      </c>
      <c r="F113" s="1">
        <v>5378</v>
      </c>
      <c r="J113" s="1">
        <v>1066996</v>
      </c>
      <c r="K113" s="1" t="s">
        <v>109</v>
      </c>
      <c r="L113" s="1" t="s">
        <v>109</v>
      </c>
      <c r="M113" s="1">
        <v>1005</v>
      </c>
      <c r="N113" s="1">
        <v>4740</v>
      </c>
      <c r="O113" s="1">
        <v>1068850</v>
      </c>
      <c r="P113" s="1" t="s">
        <v>109</v>
      </c>
      <c r="Q113" s="1" t="s">
        <v>109</v>
      </c>
      <c r="R113" s="1" t="s">
        <v>109</v>
      </c>
      <c r="S113" s="1">
        <v>5745</v>
      </c>
      <c r="T113" s="1">
        <v>1068850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1681509</v>
      </c>
      <c r="C115" s="1">
        <v>117915</v>
      </c>
      <c r="D115" s="1">
        <v>402050</v>
      </c>
      <c r="E115" s="1">
        <v>91103</v>
      </c>
      <c r="F115" s="1">
        <v>1040547</v>
      </c>
      <c r="J115" s="1">
        <v>29895</v>
      </c>
      <c r="K115" s="1">
        <v>77305</v>
      </c>
      <c r="L115" s="1">
        <v>197529</v>
      </c>
      <c r="M115" s="1">
        <v>144629</v>
      </c>
      <c r="N115" s="1">
        <v>1232808</v>
      </c>
      <c r="O115" s="1">
        <v>29239</v>
      </c>
      <c r="P115" s="1">
        <v>68533</v>
      </c>
      <c r="Q115" s="1">
        <v>312621</v>
      </c>
      <c r="R115" s="1">
        <v>135064</v>
      </c>
      <c r="S115" s="1">
        <v>1136171</v>
      </c>
      <c r="T115" s="1">
        <v>29121</v>
      </c>
    </row>
    <row r="116" spans="1:20" ht="16" x14ac:dyDescent="0.2">
      <c r="A116" s="7" t="s">
        <v>103</v>
      </c>
      <c r="B116" s="1">
        <v>1335318</v>
      </c>
      <c r="C116" s="1">
        <v>267193</v>
      </c>
      <c r="D116" s="1">
        <v>239043</v>
      </c>
      <c r="E116" s="1">
        <v>120795</v>
      </c>
      <c r="F116" s="1">
        <v>540451</v>
      </c>
      <c r="J116" s="1">
        <v>167836</v>
      </c>
      <c r="K116" s="1">
        <v>67780</v>
      </c>
      <c r="L116" s="1">
        <v>261325</v>
      </c>
      <c r="M116" s="1">
        <v>95415</v>
      </c>
      <c r="N116" s="1">
        <v>737480</v>
      </c>
      <c r="O116" s="1">
        <v>173317</v>
      </c>
      <c r="P116" s="1">
        <v>104514</v>
      </c>
      <c r="Q116" s="1">
        <v>258215</v>
      </c>
      <c r="R116" s="1">
        <v>102803</v>
      </c>
      <c r="S116" s="1">
        <v>705135</v>
      </c>
      <c r="T116" s="1">
        <v>164651</v>
      </c>
    </row>
    <row r="117" spans="1:20" ht="16" x14ac:dyDescent="0.2">
      <c r="A117" s="7" t="s">
        <v>104</v>
      </c>
      <c r="B117" s="1">
        <v>224539</v>
      </c>
      <c r="C117" s="1">
        <v>87194</v>
      </c>
      <c r="D117" s="1">
        <v>25451</v>
      </c>
      <c r="E117" s="1">
        <v>24099</v>
      </c>
      <c r="F117" s="1">
        <v>74353</v>
      </c>
      <c r="J117" s="1">
        <v>13441</v>
      </c>
      <c r="K117" s="1">
        <v>11576</v>
      </c>
      <c r="L117" s="1">
        <v>88187</v>
      </c>
      <c r="M117" s="1">
        <v>13373</v>
      </c>
      <c r="N117" s="1">
        <v>96746</v>
      </c>
      <c r="O117" s="1">
        <v>14657</v>
      </c>
      <c r="P117" s="1">
        <v>67002</v>
      </c>
      <c r="Q117" s="1">
        <v>15608</v>
      </c>
      <c r="R117" s="1">
        <v>10382</v>
      </c>
      <c r="S117" s="1">
        <v>116889</v>
      </c>
      <c r="T117" s="1">
        <v>14657</v>
      </c>
    </row>
    <row r="118" spans="1:20" ht="16" x14ac:dyDescent="0.2">
      <c r="A118" s="7" t="s">
        <v>105</v>
      </c>
      <c r="B118" s="1">
        <v>3161</v>
      </c>
      <c r="C118" s="1" t="s">
        <v>109</v>
      </c>
      <c r="D118" s="1" t="s">
        <v>109</v>
      </c>
      <c r="E118" s="1" t="s">
        <v>109</v>
      </c>
      <c r="F118" s="1">
        <v>3161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>
        <v>3161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>
        <v>3161</v>
      </c>
      <c r="T118" s="1" t="s">
        <v>109</v>
      </c>
    </row>
    <row r="119" spans="1:20" ht="16" x14ac:dyDescent="0.2">
      <c r="A119" s="7" t="s">
        <v>47</v>
      </c>
      <c r="B119" s="1">
        <v>1029268</v>
      </c>
      <c r="C119" s="1" t="s">
        <v>109</v>
      </c>
      <c r="D119" s="1">
        <v>1005</v>
      </c>
      <c r="E119" s="1" t="s">
        <v>109</v>
      </c>
      <c r="F119" s="1">
        <v>638</v>
      </c>
      <c r="J119" s="1">
        <v>1027625</v>
      </c>
      <c r="K119" s="1" t="s">
        <v>109</v>
      </c>
      <c r="L119" s="1" t="s">
        <v>109</v>
      </c>
      <c r="M119" s="1">
        <v>1005</v>
      </c>
      <c r="N119" s="1" t="s">
        <v>109</v>
      </c>
      <c r="O119" s="1">
        <v>1028263</v>
      </c>
      <c r="P119" s="1" t="s">
        <v>109</v>
      </c>
      <c r="Q119" s="1" t="s">
        <v>109</v>
      </c>
      <c r="R119" s="1" t="s">
        <v>109</v>
      </c>
      <c r="S119" s="1">
        <v>1005</v>
      </c>
      <c r="T119" s="1">
        <v>1028263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2325762</v>
      </c>
      <c r="C121" s="1">
        <v>270389</v>
      </c>
      <c r="D121" s="1">
        <v>440827</v>
      </c>
      <c r="E121" s="1">
        <v>122284</v>
      </c>
      <c r="F121" s="1">
        <v>1375633</v>
      </c>
      <c r="J121" s="1">
        <v>116629</v>
      </c>
      <c r="K121" s="1">
        <v>77629</v>
      </c>
      <c r="L121" s="1">
        <v>281861</v>
      </c>
      <c r="M121" s="1">
        <v>171095</v>
      </c>
      <c r="N121" s="1">
        <v>1681077</v>
      </c>
      <c r="O121" s="1">
        <v>114100</v>
      </c>
      <c r="P121" s="1">
        <v>155531</v>
      </c>
      <c r="Q121" s="1">
        <v>363436</v>
      </c>
      <c r="R121" s="1">
        <v>159033</v>
      </c>
      <c r="S121" s="1">
        <v>1533778</v>
      </c>
      <c r="T121" s="1">
        <v>113983</v>
      </c>
    </row>
    <row r="122" spans="1:20" ht="16" x14ac:dyDescent="0.2">
      <c r="A122" s="7" t="s">
        <v>103</v>
      </c>
      <c r="B122" s="1">
        <v>654362</v>
      </c>
      <c r="C122" s="1">
        <v>137448</v>
      </c>
      <c r="D122" s="1">
        <v>150868</v>
      </c>
      <c r="E122" s="1">
        <v>84185</v>
      </c>
      <c r="F122" s="1">
        <v>191769</v>
      </c>
      <c r="J122" s="1">
        <v>90092</v>
      </c>
      <c r="K122" s="1">
        <v>49119</v>
      </c>
      <c r="L122" s="1">
        <v>199817</v>
      </c>
      <c r="M122" s="1">
        <v>53428</v>
      </c>
      <c r="N122" s="1">
        <v>262003</v>
      </c>
      <c r="O122" s="1">
        <v>89996</v>
      </c>
      <c r="P122" s="1">
        <v>41605</v>
      </c>
      <c r="Q122" s="1">
        <v>159127</v>
      </c>
      <c r="R122" s="1">
        <v>44307</v>
      </c>
      <c r="S122" s="1">
        <v>319327</v>
      </c>
      <c r="T122" s="1">
        <v>89996</v>
      </c>
    </row>
    <row r="123" spans="1:20" ht="16" x14ac:dyDescent="0.2">
      <c r="A123" s="7" t="s">
        <v>104</v>
      </c>
      <c r="B123" s="1">
        <v>248065</v>
      </c>
      <c r="C123" s="1">
        <v>64466</v>
      </c>
      <c r="D123" s="1">
        <v>69899</v>
      </c>
      <c r="E123" s="1">
        <v>27519</v>
      </c>
      <c r="F123" s="1">
        <v>81732</v>
      </c>
      <c r="J123" s="1">
        <v>4450</v>
      </c>
      <c r="K123" s="1">
        <v>29912</v>
      </c>
      <c r="L123" s="1">
        <v>60413</v>
      </c>
      <c r="M123" s="1">
        <v>26886</v>
      </c>
      <c r="N123" s="1">
        <v>117738</v>
      </c>
      <c r="O123" s="1">
        <v>13116</v>
      </c>
      <c r="P123" s="1">
        <v>42912</v>
      </c>
      <c r="Q123" s="1">
        <v>58931</v>
      </c>
      <c r="R123" s="1">
        <v>42899</v>
      </c>
      <c r="S123" s="1">
        <v>98873</v>
      </c>
      <c r="T123" s="1">
        <v>4450</v>
      </c>
    </row>
    <row r="124" spans="1:20" ht="16" x14ac:dyDescent="0.2">
      <c r="A124" s="7" t="s">
        <v>105</v>
      </c>
      <c r="B124" s="1">
        <v>16337</v>
      </c>
      <c r="C124" s="1" t="s">
        <v>109</v>
      </c>
      <c r="D124" s="1">
        <v>4950</v>
      </c>
      <c r="E124" s="1">
        <v>2009</v>
      </c>
      <c r="F124" s="1">
        <v>9378</v>
      </c>
      <c r="J124" s="1" t="s">
        <v>109</v>
      </c>
      <c r="K124" s="1" t="s">
        <v>109</v>
      </c>
      <c r="L124" s="1">
        <v>4950</v>
      </c>
      <c r="M124" s="1">
        <v>2009</v>
      </c>
      <c r="N124" s="1">
        <v>9378</v>
      </c>
      <c r="O124" s="1" t="s">
        <v>109</v>
      </c>
      <c r="P124" s="1" t="s">
        <v>109</v>
      </c>
      <c r="Q124" s="1">
        <v>4950</v>
      </c>
      <c r="R124" s="1">
        <v>2009</v>
      </c>
      <c r="S124" s="1">
        <v>9378</v>
      </c>
      <c r="T124" s="1" t="s">
        <v>109</v>
      </c>
    </row>
    <row r="125" spans="1:20" ht="16" x14ac:dyDescent="0.2">
      <c r="A125" s="7" t="s">
        <v>47</v>
      </c>
      <c r="B125" s="1">
        <v>1029268</v>
      </c>
      <c r="C125" s="1" t="s">
        <v>109</v>
      </c>
      <c r="D125" s="1">
        <v>1005</v>
      </c>
      <c r="E125" s="1" t="s">
        <v>109</v>
      </c>
      <c r="F125" s="1">
        <v>638</v>
      </c>
      <c r="J125" s="1">
        <v>1027625</v>
      </c>
      <c r="K125" s="1" t="s">
        <v>109</v>
      </c>
      <c r="L125" s="1" t="s">
        <v>109</v>
      </c>
      <c r="M125" s="1">
        <v>1005</v>
      </c>
      <c r="N125" s="1" t="s">
        <v>109</v>
      </c>
      <c r="O125" s="1">
        <v>1028263</v>
      </c>
      <c r="P125" s="1" t="s">
        <v>109</v>
      </c>
      <c r="Q125" s="1" t="s">
        <v>109</v>
      </c>
      <c r="R125" s="1" t="s">
        <v>109</v>
      </c>
      <c r="S125" s="1">
        <v>1005</v>
      </c>
      <c r="T125" s="1">
        <v>1028263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2906845</v>
      </c>
      <c r="C127" s="1">
        <v>405821</v>
      </c>
      <c r="D127" s="1">
        <v>529267</v>
      </c>
      <c r="E127" s="1">
        <v>188758</v>
      </c>
      <c r="F127" s="1">
        <v>1597033</v>
      </c>
      <c r="J127" s="1">
        <v>185966</v>
      </c>
      <c r="K127" s="1">
        <v>121255</v>
      </c>
      <c r="L127" s="1">
        <v>419931</v>
      </c>
      <c r="M127" s="1">
        <v>223350</v>
      </c>
      <c r="N127" s="1">
        <v>1958968</v>
      </c>
      <c r="O127" s="1">
        <v>183341</v>
      </c>
      <c r="P127" s="1">
        <v>201331</v>
      </c>
      <c r="Q127" s="1">
        <v>506540</v>
      </c>
      <c r="R127" s="1">
        <v>209686</v>
      </c>
      <c r="S127" s="1">
        <v>1806065</v>
      </c>
      <c r="T127" s="1">
        <v>183223</v>
      </c>
    </row>
    <row r="128" spans="1:20" ht="16" x14ac:dyDescent="0.2">
      <c r="A128" s="7" t="s">
        <v>103</v>
      </c>
      <c r="B128" s="1">
        <v>295757</v>
      </c>
      <c r="C128" s="1">
        <v>53577</v>
      </c>
      <c r="D128" s="1">
        <v>130413</v>
      </c>
      <c r="E128" s="1">
        <v>40893</v>
      </c>
      <c r="F128" s="1">
        <v>49854</v>
      </c>
      <c r="J128" s="1">
        <v>21019</v>
      </c>
      <c r="K128" s="1">
        <v>27143</v>
      </c>
      <c r="L128" s="1">
        <v>108733</v>
      </c>
      <c r="M128" s="1">
        <v>30067</v>
      </c>
      <c r="N128" s="1">
        <v>100128</v>
      </c>
      <c r="O128" s="1">
        <v>29686</v>
      </c>
      <c r="P128" s="1">
        <v>31276</v>
      </c>
      <c r="Q128" s="1">
        <v>69493</v>
      </c>
      <c r="R128" s="1">
        <v>32025</v>
      </c>
      <c r="S128" s="1">
        <v>141945</v>
      </c>
      <c r="T128" s="1">
        <v>21019</v>
      </c>
    </row>
    <row r="129" spans="1:20" ht="16" x14ac:dyDescent="0.2">
      <c r="A129" s="7" t="s">
        <v>104</v>
      </c>
      <c r="B129" s="1">
        <v>38764</v>
      </c>
      <c r="C129" s="1">
        <v>12904</v>
      </c>
      <c r="D129" s="1">
        <v>6864</v>
      </c>
      <c r="E129" s="1">
        <v>6347</v>
      </c>
      <c r="F129" s="1">
        <v>8463</v>
      </c>
      <c r="J129" s="1">
        <v>4186</v>
      </c>
      <c r="K129" s="1">
        <v>8262</v>
      </c>
      <c r="L129" s="1">
        <v>18377</v>
      </c>
      <c r="M129" s="1" t="s">
        <v>109</v>
      </c>
      <c r="N129" s="1">
        <v>7939</v>
      </c>
      <c r="O129" s="1">
        <v>4186</v>
      </c>
      <c r="P129" s="1">
        <v>7443</v>
      </c>
      <c r="Q129" s="1">
        <v>10412</v>
      </c>
      <c r="R129" s="1">
        <v>6538</v>
      </c>
      <c r="S129" s="1">
        <v>10185</v>
      </c>
      <c r="T129" s="1">
        <v>4186</v>
      </c>
    </row>
    <row r="130" spans="1:20" ht="16" x14ac:dyDescent="0.2">
      <c r="A130" s="7" t="s">
        <v>105</v>
      </c>
      <c r="B130" s="1">
        <v>3161</v>
      </c>
      <c r="C130" s="1" t="s">
        <v>109</v>
      </c>
      <c r="D130" s="1" t="s">
        <v>109</v>
      </c>
      <c r="E130" s="1" t="s">
        <v>109</v>
      </c>
      <c r="F130" s="1">
        <v>3161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>
        <v>3161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>
        <v>3161</v>
      </c>
      <c r="T130" s="1" t="s">
        <v>109</v>
      </c>
    </row>
    <row r="131" spans="1:20" ht="16" x14ac:dyDescent="0.2">
      <c r="A131" s="7" t="s">
        <v>47</v>
      </c>
      <c r="B131" s="1">
        <v>1029268</v>
      </c>
      <c r="C131" s="1" t="s">
        <v>109</v>
      </c>
      <c r="D131" s="1">
        <v>1005</v>
      </c>
      <c r="E131" s="1" t="s">
        <v>109</v>
      </c>
      <c r="F131" s="1">
        <v>638</v>
      </c>
      <c r="J131" s="1">
        <v>1027625</v>
      </c>
      <c r="K131" s="1" t="s">
        <v>109</v>
      </c>
      <c r="L131" s="1" t="s">
        <v>109</v>
      </c>
      <c r="M131" s="1">
        <v>1005</v>
      </c>
      <c r="N131" s="1" t="s">
        <v>109</v>
      </c>
      <c r="O131" s="1">
        <v>1028263</v>
      </c>
      <c r="P131" s="1" t="s">
        <v>109</v>
      </c>
      <c r="Q131" s="1" t="s">
        <v>109</v>
      </c>
      <c r="R131" s="1" t="s">
        <v>109</v>
      </c>
      <c r="S131" s="1">
        <v>1005</v>
      </c>
      <c r="T131" s="1">
        <v>1028263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3015635</v>
      </c>
      <c r="C133" s="1">
        <v>409114</v>
      </c>
      <c r="D133" s="1">
        <v>613569</v>
      </c>
      <c r="E133" s="1">
        <v>192696</v>
      </c>
      <c r="F133" s="1">
        <v>1601963</v>
      </c>
      <c r="J133" s="1">
        <v>198292</v>
      </c>
      <c r="K133" s="1">
        <v>116142</v>
      </c>
      <c r="L133" s="1">
        <v>470861</v>
      </c>
      <c r="M133" s="1">
        <v>236853</v>
      </c>
      <c r="N133" s="1">
        <v>1987444</v>
      </c>
      <c r="O133" s="1">
        <v>204334</v>
      </c>
      <c r="P133" s="1">
        <v>219490</v>
      </c>
      <c r="Q133" s="1">
        <v>528226</v>
      </c>
      <c r="R133" s="1">
        <v>238746</v>
      </c>
      <c r="S133" s="1">
        <v>1833622</v>
      </c>
      <c r="T133" s="1">
        <v>195550</v>
      </c>
    </row>
    <row r="134" spans="1:20" ht="16" x14ac:dyDescent="0.2">
      <c r="A134" s="7" t="s">
        <v>103</v>
      </c>
      <c r="B134" s="1">
        <v>185978</v>
      </c>
      <c r="C134" s="1">
        <v>49928</v>
      </c>
      <c r="D134" s="1">
        <v>36934</v>
      </c>
      <c r="E134" s="1">
        <v>38677</v>
      </c>
      <c r="F134" s="1">
        <v>53387</v>
      </c>
      <c r="J134" s="1">
        <v>7052</v>
      </c>
      <c r="K134" s="1">
        <v>33076</v>
      </c>
      <c r="L134" s="1">
        <v>55640</v>
      </c>
      <c r="M134" s="1">
        <v>10621</v>
      </c>
      <c r="N134" s="1">
        <v>79590</v>
      </c>
      <c r="O134" s="1">
        <v>7052</v>
      </c>
      <c r="P134" s="1">
        <v>11855</v>
      </c>
      <c r="Q134" s="1">
        <v>43564</v>
      </c>
      <c r="R134" s="1">
        <v>4878</v>
      </c>
      <c r="S134" s="1">
        <v>118628</v>
      </c>
      <c r="T134" s="1">
        <v>7052</v>
      </c>
    </row>
    <row r="135" spans="1:20" ht="16" x14ac:dyDescent="0.2">
      <c r="A135" s="7" t="s">
        <v>104</v>
      </c>
      <c r="B135" s="1">
        <v>34930</v>
      </c>
      <c r="C135" s="1">
        <v>13260</v>
      </c>
      <c r="D135" s="1">
        <v>17046</v>
      </c>
      <c r="E135" s="1">
        <v>4625</v>
      </c>
      <c r="F135" s="1" t="s">
        <v>109</v>
      </c>
      <c r="J135" s="1" t="s">
        <v>109</v>
      </c>
      <c r="K135" s="1">
        <v>7443</v>
      </c>
      <c r="L135" s="1">
        <v>20540</v>
      </c>
      <c r="M135" s="1">
        <v>6948</v>
      </c>
      <c r="N135" s="1" t="s">
        <v>109</v>
      </c>
      <c r="O135" s="1" t="s">
        <v>109</v>
      </c>
      <c r="P135" s="1">
        <v>8703</v>
      </c>
      <c r="Q135" s="1">
        <v>14654</v>
      </c>
      <c r="R135" s="1">
        <v>4625</v>
      </c>
      <c r="S135" s="1">
        <v>6948</v>
      </c>
      <c r="T135" s="1" t="s">
        <v>109</v>
      </c>
    </row>
    <row r="136" spans="1:20" ht="16" x14ac:dyDescent="0.2">
      <c r="A136" s="7" t="s">
        <v>105</v>
      </c>
      <c r="B136" s="1">
        <v>3161</v>
      </c>
      <c r="C136" s="1" t="s">
        <v>109</v>
      </c>
      <c r="D136" s="1" t="s">
        <v>109</v>
      </c>
      <c r="E136" s="1" t="s">
        <v>109</v>
      </c>
      <c r="F136" s="1">
        <v>3161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3161</v>
      </c>
      <c r="O136" s="1" t="s">
        <v>109</v>
      </c>
      <c r="P136" s="1" t="s">
        <v>109</v>
      </c>
      <c r="Q136" s="1" t="s">
        <v>109</v>
      </c>
      <c r="R136" s="1" t="s">
        <v>109</v>
      </c>
      <c r="S136" s="1">
        <v>3161</v>
      </c>
      <c r="T136" s="1" t="s">
        <v>109</v>
      </c>
    </row>
    <row r="137" spans="1:20" ht="16" x14ac:dyDescent="0.2">
      <c r="A137" s="7" t="s">
        <v>47</v>
      </c>
      <c r="B137" s="1">
        <v>1034090</v>
      </c>
      <c r="C137" s="1" t="s">
        <v>109</v>
      </c>
      <c r="D137" s="1" t="s">
        <v>109</v>
      </c>
      <c r="E137" s="1" t="s">
        <v>109</v>
      </c>
      <c r="F137" s="1">
        <v>638</v>
      </c>
      <c r="J137" s="1">
        <v>1033452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1034090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1034090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173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3344574</v>
      </c>
      <c r="C8" s="1">
        <v>242342</v>
      </c>
      <c r="D8" s="1">
        <v>284364</v>
      </c>
      <c r="E8" s="1">
        <v>286051</v>
      </c>
      <c r="F8" s="1">
        <v>1684614</v>
      </c>
      <c r="G8" s="1">
        <f>SUM(C8:F8)</f>
        <v>2497371</v>
      </c>
      <c r="H8" s="1">
        <f>SUM(C8:E8)</f>
        <v>812757</v>
      </c>
      <c r="I8" s="9">
        <f>H8/G8</f>
        <v>0.32544503800196284</v>
      </c>
      <c r="J8" s="1">
        <v>847203</v>
      </c>
      <c r="K8" s="1">
        <v>116863</v>
      </c>
      <c r="L8" s="1">
        <v>206210</v>
      </c>
      <c r="M8" s="1">
        <v>116472</v>
      </c>
      <c r="N8" s="1">
        <v>2058857</v>
      </c>
      <c r="O8" s="1">
        <v>846171</v>
      </c>
      <c r="P8" s="1">
        <v>117673</v>
      </c>
      <c r="Q8" s="1">
        <v>313695</v>
      </c>
      <c r="R8" s="1">
        <v>209222</v>
      </c>
      <c r="S8" s="1">
        <v>1857813</v>
      </c>
      <c r="T8" s="1">
        <v>846171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345530</v>
      </c>
      <c r="C10" s="1" t="s">
        <v>109</v>
      </c>
      <c r="D10" s="1">
        <v>2500</v>
      </c>
      <c r="E10" s="1">
        <v>37970</v>
      </c>
      <c r="F10" s="1">
        <v>142814</v>
      </c>
      <c r="J10" s="1">
        <v>162245</v>
      </c>
      <c r="K10" s="1" t="s">
        <v>109</v>
      </c>
      <c r="L10" s="1" t="s">
        <v>109</v>
      </c>
      <c r="M10" s="1" t="s">
        <v>109</v>
      </c>
      <c r="N10" s="1">
        <v>183285</v>
      </c>
      <c r="O10" s="1">
        <v>162245</v>
      </c>
      <c r="P10" s="1" t="s">
        <v>109</v>
      </c>
      <c r="Q10" s="1" t="s">
        <v>109</v>
      </c>
      <c r="R10" s="1">
        <v>2500</v>
      </c>
      <c r="S10" s="1">
        <v>180784</v>
      </c>
      <c r="T10" s="1">
        <v>162245</v>
      </c>
    </row>
    <row r="11" spans="1:20" ht="16" x14ac:dyDescent="0.2">
      <c r="A11" s="7" t="s">
        <v>37</v>
      </c>
      <c r="B11" s="1">
        <v>681125</v>
      </c>
      <c r="C11" s="1">
        <v>25807</v>
      </c>
      <c r="D11" s="1">
        <v>92094</v>
      </c>
      <c r="E11" s="1">
        <v>50483</v>
      </c>
      <c r="F11" s="1">
        <v>325187</v>
      </c>
      <c r="J11" s="1">
        <v>187555</v>
      </c>
      <c r="K11" s="1">
        <v>21832</v>
      </c>
      <c r="L11" s="1">
        <v>5443</v>
      </c>
      <c r="M11" s="1">
        <v>37544</v>
      </c>
      <c r="N11" s="1">
        <v>428752</v>
      </c>
      <c r="O11" s="1">
        <v>187555</v>
      </c>
      <c r="P11" s="1">
        <v>41363</v>
      </c>
      <c r="Q11" s="1">
        <v>37754</v>
      </c>
      <c r="R11" s="1">
        <v>49453</v>
      </c>
      <c r="S11" s="1">
        <v>365001</v>
      </c>
      <c r="T11" s="1">
        <v>187555</v>
      </c>
    </row>
    <row r="12" spans="1:20" ht="16" x14ac:dyDescent="0.2">
      <c r="A12" s="7" t="s">
        <v>38</v>
      </c>
      <c r="B12" s="1">
        <v>895693</v>
      </c>
      <c r="C12" s="1">
        <v>120500</v>
      </c>
      <c r="D12" s="1">
        <v>102492</v>
      </c>
      <c r="E12" s="1">
        <v>122402</v>
      </c>
      <c r="F12" s="1">
        <v>340933</v>
      </c>
      <c r="J12" s="1">
        <v>209366</v>
      </c>
      <c r="K12" s="1">
        <v>16090</v>
      </c>
      <c r="L12" s="1">
        <v>62167</v>
      </c>
      <c r="M12" s="1">
        <v>27505</v>
      </c>
      <c r="N12" s="1">
        <v>580565</v>
      </c>
      <c r="O12" s="1">
        <v>209366</v>
      </c>
      <c r="P12" s="1">
        <v>54599</v>
      </c>
      <c r="Q12" s="1">
        <v>165373</v>
      </c>
      <c r="R12" s="1">
        <v>84923</v>
      </c>
      <c r="S12" s="1">
        <v>381432</v>
      </c>
      <c r="T12" s="1">
        <v>209366</v>
      </c>
    </row>
    <row r="13" spans="1:20" ht="16" x14ac:dyDescent="0.2">
      <c r="A13" s="7" t="s">
        <v>39</v>
      </c>
      <c r="B13" s="1">
        <v>624950</v>
      </c>
      <c r="C13" s="1">
        <v>56657</v>
      </c>
      <c r="D13" s="1">
        <v>42876</v>
      </c>
      <c r="E13" s="1">
        <v>32797</v>
      </c>
      <c r="F13" s="1">
        <v>354622</v>
      </c>
      <c r="J13" s="1">
        <v>137998</v>
      </c>
      <c r="K13" s="1">
        <v>49059</v>
      </c>
      <c r="L13" s="1">
        <v>36521</v>
      </c>
      <c r="M13" s="1">
        <v>24836</v>
      </c>
      <c r="N13" s="1">
        <v>376536</v>
      </c>
      <c r="O13" s="1">
        <v>137998</v>
      </c>
      <c r="P13" s="1">
        <v>20209</v>
      </c>
      <c r="Q13" s="1">
        <v>42555</v>
      </c>
      <c r="R13" s="1">
        <v>29432</v>
      </c>
      <c r="S13" s="1">
        <v>394755</v>
      </c>
      <c r="T13" s="1">
        <v>137998</v>
      </c>
    </row>
    <row r="14" spans="1:20" ht="16" x14ac:dyDescent="0.2">
      <c r="A14" s="7" t="s">
        <v>40</v>
      </c>
      <c r="B14" s="1">
        <v>797276</v>
      </c>
      <c r="C14" s="1">
        <v>39379</v>
      </c>
      <c r="D14" s="1">
        <v>44402</v>
      </c>
      <c r="E14" s="1">
        <v>42399</v>
      </c>
      <c r="F14" s="1">
        <v>521057</v>
      </c>
      <c r="J14" s="1">
        <v>150039</v>
      </c>
      <c r="K14" s="1">
        <v>29884</v>
      </c>
      <c r="L14" s="1">
        <v>102079</v>
      </c>
      <c r="M14" s="1">
        <v>26588</v>
      </c>
      <c r="N14" s="1">
        <v>489719</v>
      </c>
      <c r="O14" s="1">
        <v>149007</v>
      </c>
      <c r="P14" s="1">
        <v>1502</v>
      </c>
      <c r="Q14" s="1">
        <v>68014</v>
      </c>
      <c r="R14" s="1">
        <v>42913</v>
      </c>
      <c r="S14" s="1">
        <v>535840</v>
      </c>
      <c r="T14" s="1">
        <v>149007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1598800</v>
      </c>
      <c r="C16" s="1">
        <v>115895</v>
      </c>
      <c r="D16" s="1">
        <v>88970</v>
      </c>
      <c r="E16" s="1">
        <v>137658</v>
      </c>
      <c r="F16" s="1">
        <v>854116</v>
      </c>
      <c r="J16" s="1">
        <v>402160</v>
      </c>
      <c r="K16" s="1">
        <v>56924</v>
      </c>
      <c r="L16" s="1">
        <v>74373</v>
      </c>
      <c r="M16" s="1">
        <v>53341</v>
      </c>
      <c r="N16" s="1">
        <v>1013035</v>
      </c>
      <c r="O16" s="1">
        <v>401128</v>
      </c>
      <c r="P16" s="1">
        <v>64574</v>
      </c>
      <c r="Q16" s="1">
        <v>124144</v>
      </c>
      <c r="R16" s="1">
        <v>80373</v>
      </c>
      <c r="S16" s="1">
        <v>928581</v>
      </c>
      <c r="T16" s="1">
        <v>401128</v>
      </c>
    </row>
    <row r="17" spans="1:20" ht="16" x14ac:dyDescent="0.2">
      <c r="A17" s="7" t="s">
        <v>42</v>
      </c>
      <c r="B17" s="1">
        <v>1745774</v>
      </c>
      <c r="C17" s="1">
        <v>126447</v>
      </c>
      <c r="D17" s="1">
        <v>195394</v>
      </c>
      <c r="E17" s="1">
        <v>148393</v>
      </c>
      <c r="F17" s="1">
        <v>830497</v>
      </c>
      <c r="J17" s="1">
        <v>445043</v>
      </c>
      <c r="K17" s="1">
        <v>59940</v>
      </c>
      <c r="L17" s="1">
        <v>131837</v>
      </c>
      <c r="M17" s="1">
        <v>63132</v>
      </c>
      <c r="N17" s="1">
        <v>1045823</v>
      </c>
      <c r="O17" s="1">
        <v>445043</v>
      </c>
      <c r="P17" s="1">
        <v>53099</v>
      </c>
      <c r="Q17" s="1">
        <v>189551</v>
      </c>
      <c r="R17" s="1">
        <v>128850</v>
      </c>
      <c r="S17" s="1">
        <v>929231</v>
      </c>
      <c r="T17" s="1">
        <v>445043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1539307</v>
      </c>
      <c r="C19" s="1">
        <v>109476</v>
      </c>
      <c r="D19" s="1">
        <v>84366</v>
      </c>
      <c r="E19" s="1">
        <v>137658</v>
      </c>
      <c r="F19" s="1">
        <v>852147</v>
      </c>
      <c r="J19" s="1">
        <v>355659</v>
      </c>
      <c r="K19" s="1">
        <v>52320</v>
      </c>
      <c r="L19" s="1">
        <v>74373</v>
      </c>
      <c r="M19" s="1">
        <v>46922</v>
      </c>
      <c r="N19" s="1">
        <v>1011065</v>
      </c>
      <c r="O19" s="1">
        <v>354627</v>
      </c>
      <c r="P19" s="1">
        <v>53552</v>
      </c>
      <c r="Q19" s="1">
        <v>124144</v>
      </c>
      <c r="R19" s="1">
        <v>80373</v>
      </c>
      <c r="S19" s="1">
        <v>926612</v>
      </c>
      <c r="T19" s="1">
        <v>354627</v>
      </c>
    </row>
    <row r="20" spans="1:20" ht="16" x14ac:dyDescent="0.2">
      <c r="A20" s="7" t="s">
        <v>44</v>
      </c>
      <c r="B20" s="1">
        <v>1661639</v>
      </c>
      <c r="C20" s="1">
        <v>122656</v>
      </c>
      <c r="D20" s="1">
        <v>180265</v>
      </c>
      <c r="E20" s="1">
        <v>147599</v>
      </c>
      <c r="F20" s="1">
        <v>801093</v>
      </c>
      <c r="J20" s="1">
        <v>410025</v>
      </c>
      <c r="K20" s="1">
        <v>59940</v>
      </c>
      <c r="L20" s="1">
        <v>119951</v>
      </c>
      <c r="M20" s="1">
        <v>62513</v>
      </c>
      <c r="N20" s="1">
        <v>1009211</v>
      </c>
      <c r="O20" s="1">
        <v>410025</v>
      </c>
      <c r="P20" s="1">
        <v>49308</v>
      </c>
      <c r="Q20" s="1">
        <v>187278</v>
      </c>
      <c r="R20" s="1">
        <v>116741</v>
      </c>
      <c r="S20" s="1">
        <v>898288</v>
      </c>
      <c r="T20" s="1">
        <v>410025</v>
      </c>
    </row>
    <row r="21" spans="1:20" ht="16" x14ac:dyDescent="0.2">
      <c r="A21" s="7" t="s">
        <v>45</v>
      </c>
      <c r="B21" s="1">
        <v>57153</v>
      </c>
      <c r="C21" s="1">
        <v>6419</v>
      </c>
      <c r="D21" s="1">
        <v>5287</v>
      </c>
      <c r="E21" s="1">
        <v>794</v>
      </c>
      <c r="F21" s="1">
        <v>17556</v>
      </c>
      <c r="J21" s="1">
        <v>27097</v>
      </c>
      <c r="K21" s="1">
        <v>4603</v>
      </c>
      <c r="L21" s="1">
        <v>1477</v>
      </c>
      <c r="M21" s="1">
        <v>6419</v>
      </c>
      <c r="N21" s="1">
        <v>17556</v>
      </c>
      <c r="O21" s="1">
        <v>27097</v>
      </c>
      <c r="P21" s="1">
        <v>11023</v>
      </c>
      <c r="Q21" s="1" t="s">
        <v>109</v>
      </c>
      <c r="R21" s="1">
        <v>2923</v>
      </c>
      <c r="S21" s="1">
        <v>16110</v>
      </c>
      <c r="T21" s="1">
        <v>27097</v>
      </c>
    </row>
    <row r="22" spans="1:20" ht="16" x14ac:dyDescent="0.2">
      <c r="A22" s="7" t="s">
        <v>46</v>
      </c>
      <c r="B22" s="1">
        <v>62410</v>
      </c>
      <c r="C22" s="1">
        <v>3791</v>
      </c>
      <c r="D22" s="1">
        <v>5259</v>
      </c>
      <c r="E22" s="1" t="s">
        <v>109</v>
      </c>
      <c r="F22" s="1">
        <v>7199</v>
      </c>
      <c r="J22" s="1">
        <v>46160</v>
      </c>
      <c r="K22" s="1" t="s">
        <v>109</v>
      </c>
      <c r="L22" s="1">
        <v>3791</v>
      </c>
      <c r="M22" s="1">
        <v>619</v>
      </c>
      <c r="N22" s="1">
        <v>11839</v>
      </c>
      <c r="O22" s="1">
        <v>46160</v>
      </c>
      <c r="P22" s="1">
        <v>3791</v>
      </c>
      <c r="Q22" s="1">
        <v>2273</v>
      </c>
      <c r="R22" s="1" t="s">
        <v>109</v>
      </c>
      <c r="S22" s="1">
        <v>10185</v>
      </c>
      <c r="T22" s="1">
        <v>46160</v>
      </c>
    </row>
    <row r="23" spans="1:20" ht="16" x14ac:dyDescent="0.2">
      <c r="A23" s="7" t="s">
        <v>47</v>
      </c>
      <c r="B23" s="1">
        <v>24065</v>
      </c>
      <c r="C23" s="1" t="s">
        <v>109</v>
      </c>
      <c r="D23" s="1">
        <v>9186</v>
      </c>
      <c r="E23" s="1" t="s">
        <v>109</v>
      </c>
      <c r="F23" s="1">
        <v>6618</v>
      </c>
      <c r="J23" s="1">
        <v>8261</v>
      </c>
      <c r="K23" s="1" t="s">
        <v>109</v>
      </c>
      <c r="L23" s="1">
        <v>6618</v>
      </c>
      <c r="M23" s="1" t="s">
        <v>109</v>
      </c>
      <c r="N23" s="1">
        <v>9186</v>
      </c>
      <c r="O23" s="1">
        <v>8261</v>
      </c>
      <c r="P23" s="1" t="s">
        <v>109</v>
      </c>
      <c r="Q23" s="1" t="s">
        <v>109</v>
      </c>
      <c r="R23" s="1">
        <v>9186</v>
      </c>
      <c r="S23" s="1">
        <v>6618</v>
      </c>
      <c r="T23" s="1">
        <v>8261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99831</v>
      </c>
      <c r="C25" s="1">
        <v>8026</v>
      </c>
      <c r="D25" s="1">
        <v>12597</v>
      </c>
      <c r="E25" s="1">
        <v>7937</v>
      </c>
      <c r="F25" s="1">
        <v>56470</v>
      </c>
      <c r="J25" s="1">
        <v>14803</v>
      </c>
      <c r="K25" s="1" t="s">
        <v>109</v>
      </c>
      <c r="L25" s="1">
        <v>4318</v>
      </c>
      <c r="M25" s="1">
        <v>9122</v>
      </c>
      <c r="N25" s="1">
        <v>71589</v>
      </c>
      <c r="O25" s="1">
        <v>14803</v>
      </c>
      <c r="P25" s="1">
        <v>7789</v>
      </c>
      <c r="Q25" s="1">
        <v>4388</v>
      </c>
      <c r="R25" s="1">
        <v>12249</v>
      </c>
      <c r="S25" s="1">
        <v>60602</v>
      </c>
      <c r="T25" s="1">
        <v>14803</v>
      </c>
    </row>
    <row r="26" spans="1:20" ht="16" x14ac:dyDescent="0.2">
      <c r="A26" s="7" t="s">
        <v>49</v>
      </c>
      <c r="B26" s="1">
        <v>2938087</v>
      </c>
      <c r="C26" s="1">
        <v>222328</v>
      </c>
      <c r="D26" s="1">
        <v>214032</v>
      </c>
      <c r="E26" s="1">
        <v>242676</v>
      </c>
      <c r="F26" s="1">
        <v>1530194</v>
      </c>
      <c r="J26" s="1">
        <v>728858</v>
      </c>
      <c r="K26" s="1">
        <v>111116</v>
      </c>
      <c r="L26" s="1">
        <v>174807</v>
      </c>
      <c r="M26" s="1">
        <v>104428</v>
      </c>
      <c r="N26" s="1">
        <v>1819912</v>
      </c>
      <c r="O26" s="1">
        <v>727826</v>
      </c>
      <c r="P26" s="1">
        <v>84508</v>
      </c>
      <c r="Q26" s="1">
        <v>300083</v>
      </c>
      <c r="R26" s="1">
        <v>155367</v>
      </c>
      <c r="S26" s="1">
        <v>1670304</v>
      </c>
      <c r="T26" s="1">
        <v>727826</v>
      </c>
    </row>
    <row r="27" spans="1:20" ht="16" x14ac:dyDescent="0.2">
      <c r="A27" s="7" t="s">
        <v>50</v>
      </c>
      <c r="B27" s="1">
        <v>142026</v>
      </c>
      <c r="C27" s="1">
        <v>6337</v>
      </c>
      <c r="D27" s="1">
        <v>21238</v>
      </c>
      <c r="E27" s="1">
        <v>28974</v>
      </c>
      <c r="F27" s="1">
        <v>53134</v>
      </c>
      <c r="J27" s="1">
        <v>32344</v>
      </c>
      <c r="K27" s="1">
        <v>5748</v>
      </c>
      <c r="L27" s="1">
        <v>1101</v>
      </c>
      <c r="M27" s="1">
        <v>2923</v>
      </c>
      <c r="N27" s="1">
        <v>99911</v>
      </c>
      <c r="O27" s="1">
        <v>32344</v>
      </c>
      <c r="P27" s="1">
        <v>14097</v>
      </c>
      <c r="Q27" s="1">
        <v>9223</v>
      </c>
      <c r="R27" s="1">
        <v>30632</v>
      </c>
      <c r="S27" s="1">
        <v>55730</v>
      </c>
      <c r="T27" s="1">
        <v>32344</v>
      </c>
    </row>
    <row r="28" spans="1:20" ht="16" x14ac:dyDescent="0.2">
      <c r="A28" s="7" t="s">
        <v>51</v>
      </c>
      <c r="B28" s="1">
        <v>56354</v>
      </c>
      <c r="C28" s="1" t="s">
        <v>109</v>
      </c>
      <c r="D28" s="1">
        <v>7969</v>
      </c>
      <c r="E28" s="1" t="s">
        <v>109</v>
      </c>
      <c r="F28" s="1">
        <v>18350</v>
      </c>
      <c r="J28" s="1">
        <v>30035</v>
      </c>
      <c r="K28" s="1" t="s">
        <v>109</v>
      </c>
      <c r="L28" s="1" t="s">
        <v>109</v>
      </c>
      <c r="M28" s="1" t="s">
        <v>109</v>
      </c>
      <c r="N28" s="1">
        <v>26319</v>
      </c>
      <c r="O28" s="1">
        <v>30035</v>
      </c>
      <c r="P28" s="1" t="s">
        <v>109</v>
      </c>
      <c r="Q28" s="1" t="s">
        <v>109</v>
      </c>
      <c r="R28" s="1">
        <v>1788</v>
      </c>
      <c r="S28" s="1">
        <v>24531</v>
      </c>
      <c r="T28" s="1">
        <v>30035</v>
      </c>
    </row>
    <row r="29" spans="1:20" ht="16" x14ac:dyDescent="0.2">
      <c r="A29" s="7" t="s">
        <v>52</v>
      </c>
      <c r="B29" s="1">
        <v>56998</v>
      </c>
      <c r="C29" s="1">
        <v>5652</v>
      </c>
      <c r="D29" s="1">
        <v>5628</v>
      </c>
      <c r="E29" s="1" t="s">
        <v>109</v>
      </c>
      <c r="F29" s="1">
        <v>10733</v>
      </c>
      <c r="J29" s="1">
        <v>34985</v>
      </c>
      <c r="K29" s="1" t="s">
        <v>109</v>
      </c>
      <c r="L29" s="1">
        <v>5652</v>
      </c>
      <c r="M29" s="1" t="s">
        <v>109</v>
      </c>
      <c r="N29" s="1">
        <v>16361</v>
      </c>
      <c r="O29" s="1">
        <v>34985</v>
      </c>
      <c r="P29" s="1">
        <v>11280</v>
      </c>
      <c r="Q29" s="1" t="s">
        <v>109</v>
      </c>
      <c r="R29" s="1" t="s">
        <v>109</v>
      </c>
      <c r="S29" s="1">
        <v>10733</v>
      </c>
      <c r="T29" s="1">
        <v>34985</v>
      </c>
    </row>
    <row r="30" spans="1:20" ht="16" x14ac:dyDescent="0.2">
      <c r="A30" s="7" t="s">
        <v>47</v>
      </c>
      <c r="B30" s="1">
        <v>51277</v>
      </c>
      <c r="C30" s="1" t="s">
        <v>109</v>
      </c>
      <c r="D30" s="1">
        <v>22900</v>
      </c>
      <c r="E30" s="1">
        <v>6465</v>
      </c>
      <c r="F30" s="1">
        <v>15733</v>
      </c>
      <c r="J30" s="1">
        <v>6178</v>
      </c>
      <c r="K30" s="1" t="s">
        <v>109</v>
      </c>
      <c r="L30" s="1">
        <v>20332</v>
      </c>
      <c r="M30" s="1" t="s">
        <v>109</v>
      </c>
      <c r="N30" s="1">
        <v>24766</v>
      </c>
      <c r="O30" s="1">
        <v>6178</v>
      </c>
      <c r="P30" s="1" t="s">
        <v>109</v>
      </c>
      <c r="Q30" s="1" t="s">
        <v>109</v>
      </c>
      <c r="R30" s="1">
        <v>9186</v>
      </c>
      <c r="S30" s="1">
        <v>35913</v>
      </c>
      <c r="T30" s="1">
        <v>6178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275722</v>
      </c>
      <c r="C32" s="1">
        <v>14362</v>
      </c>
      <c r="D32" s="1">
        <v>34518</v>
      </c>
      <c r="E32" s="1">
        <v>37705</v>
      </c>
      <c r="F32" s="1">
        <v>119301</v>
      </c>
      <c r="J32" s="1">
        <v>69836</v>
      </c>
      <c r="K32" s="1">
        <v>5748</v>
      </c>
      <c r="L32" s="1">
        <v>6896</v>
      </c>
      <c r="M32" s="1">
        <v>12045</v>
      </c>
      <c r="N32" s="1">
        <v>181198</v>
      </c>
      <c r="O32" s="1">
        <v>69836</v>
      </c>
      <c r="P32" s="1">
        <v>21886</v>
      </c>
      <c r="Q32" s="1">
        <v>13612</v>
      </c>
      <c r="R32" s="1">
        <v>42881</v>
      </c>
      <c r="S32" s="1">
        <v>127507</v>
      </c>
      <c r="T32" s="1">
        <v>69836</v>
      </c>
    </row>
    <row r="33" spans="1:20" ht="16" x14ac:dyDescent="0.2">
      <c r="A33" s="7" t="s">
        <v>54</v>
      </c>
      <c r="B33" s="1">
        <v>2919128</v>
      </c>
      <c r="C33" s="1">
        <v>222328</v>
      </c>
      <c r="D33" s="1">
        <v>212730</v>
      </c>
      <c r="E33" s="1">
        <v>241882</v>
      </c>
      <c r="F33" s="1">
        <v>1522670</v>
      </c>
      <c r="J33" s="1">
        <v>719518</v>
      </c>
      <c r="K33" s="1">
        <v>111116</v>
      </c>
      <c r="L33" s="1">
        <v>173330</v>
      </c>
      <c r="M33" s="1">
        <v>103809</v>
      </c>
      <c r="N33" s="1">
        <v>1812387</v>
      </c>
      <c r="O33" s="1">
        <v>718486</v>
      </c>
      <c r="P33" s="1">
        <v>84508</v>
      </c>
      <c r="Q33" s="1">
        <v>297810</v>
      </c>
      <c r="R33" s="1">
        <v>155367</v>
      </c>
      <c r="S33" s="1">
        <v>1662957</v>
      </c>
      <c r="T33" s="1">
        <v>718486</v>
      </c>
    </row>
    <row r="34" spans="1:20" ht="16" x14ac:dyDescent="0.2">
      <c r="A34" s="7" t="s">
        <v>55</v>
      </c>
      <c r="B34" s="1">
        <v>95240</v>
      </c>
      <c r="C34" s="1">
        <v>5652</v>
      </c>
      <c r="D34" s="1">
        <v>14216</v>
      </c>
      <c r="E34" s="1" t="s">
        <v>109</v>
      </c>
      <c r="F34" s="1">
        <v>26909</v>
      </c>
      <c r="J34" s="1">
        <v>48463</v>
      </c>
      <c r="K34" s="1" t="s">
        <v>109</v>
      </c>
      <c r="L34" s="1">
        <v>5652</v>
      </c>
      <c r="M34" s="1">
        <v>619</v>
      </c>
      <c r="N34" s="1">
        <v>40506</v>
      </c>
      <c r="O34" s="1">
        <v>48463</v>
      </c>
      <c r="P34" s="1">
        <v>11280</v>
      </c>
      <c r="Q34" s="1">
        <v>2273</v>
      </c>
      <c r="R34" s="1">
        <v>1788</v>
      </c>
      <c r="S34" s="1">
        <v>31436</v>
      </c>
      <c r="T34" s="1">
        <v>48463</v>
      </c>
    </row>
    <row r="35" spans="1:20" ht="16" x14ac:dyDescent="0.2">
      <c r="A35" s="7" t="s">
        <v>47</v>
      </c>
      <c r="B35" s="1">
        <v>54485</v>
      </c>
      <c r="C35" s="1" t="s">
        <v>109</v>
      </c>
      <c r="D35" s="1">
        <v>22900</v>
      </c>
      <c r="E35" s="1">
        <v>6465</v>
      </c>
      <c r="F35" s="1">
        <v>15733</v>
      </c>
      <c r="J35" s="1">
        <v>9386</v>
      </c>
      <c r="K35" s="1" t="s">
        <v>109</v>
      </c>
      <c r="L35" s="1">
        <v>20332</v>
      </c>
      <c r="M35" s="1" t="s">
        <v>109</v>
      </c>
      <c r="N35" s="1">
        <v>24766</v>
      </c>
      <c r="O35" s="1">
        <v>9386</v>
      </c>
      <c r="P35" s="1" t="s">
        <v>109</v>
      </c>
      <c r="Q35" s="1" t="s">
        <v>109</v>
      </c>
      <c r="R35" s="1">
        <v>9186</v>
      </c>
      <c r="S35" s="1">
        <v>35913</v>
      </c>
      <c r="T35" s="1">
        <v>9386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120336</v>
      </c>
      <c r="C37" s="1">
        <v>9622</v>
      </c>
      <c r="D37" s="1">
        <v>2939</v>
      </c>
      <c r="E37" s="1">
        <v>5067</v>
      </c>
      <c r="F37" s="1">
        <v>61188</v>
      </c>
      <c r="G37" s="1">
        <f>SUM(C37:F37)</f>
        <v>78816</v>
      </c>
      <c r="H37" s="1">
        <f>SUM(C37:E37)</f>
        <v>17628</v>
      </c>
      <c r="I37" s="9">
        <f>H37/G37</f>
        <v>0.22366017052375153</v>
      </c>
      <c r="J37" s="1">
        <v>41519</v>
      </c>
      <c r="K37" s="1">
        <v>13331</v>
      </c>
      <c r="L37" s="1">
        <v>9622</v>
      </c>
      <c r="M37" s="1">
        <v>2939</v>
      </c>
      <c r="N37" s="1">
        <v>52924</v>
      </c>
      <c r="O37" s="1">
        <v>41519</v>
      </c>
      <c r="P37" s="1">
        <v>7859</v>
      </c>
      <c r="Q37" s="1">
        <v>6826</v>
      </c>
      <c r="R37" s="1" t="s">
        <v>109</v>
      </c>
      <c r="S37" s="1">
        <v>64132</v>
      </c>
      <c r="T37" s="1">
        <v>41519</v>
      </c>
    </row>
    <row r="38" spans="1:20" ht="16" x14ac:dyDescent="0.2">
      <c r="A38" s="7" t="s">
        <v>57</v>
      </c>
      <c r="B38" s="1">
        <v>2286296</v>
      </c>
      <c r="C38" s="1">
        <v>153026</v>
      </c>
      <c r="D38" s="1">
        <v>199873</v>
      </c>
      <c r="E38" s="1">
        <v>121534</v>
      </c>
      <c r="F38" s="1">
        <v>1278926</v>
      </c>
      <c r="G38" s="1">
        <f t="shared" ref="G38:G41" si="0">SUM(C38:F38)</f>
        <v>1753359</v>
      </c>
      <c r="H38" s="1">
        <f t="shared" ref="H38:H41" si="1">SUM(C38:E38)</f>
        <v>474433</v>
      </c>
      <c r="I38" s="9">
        <f t="shared" ref="I38:I41" si="2">H38/G38</f>
        <v>0.27058520245996398</v>
      </c>
      <c r="J38" s="1">
        <v>532936</v>
      </c>
      <c r="K38" s="1">
        <v>78780</v>
      </c>
      <c r="L38" s="1">
        <v>147752</v>
      </c>
      <c r="M38" s="1">
        <v>81307</v>
      </c>
      <c r="N38" s="1">
        <v>1446552</v>
      </c>
      <c r="O38" s="1">
        <v>531904</v>
      </c>
      <c r="P38" s="1">
        <v>86821</v>
      </c>
      <c r="Q38" s="1">
        <v>114497</v>
      </c>
      <c r="R38" s="1">
        <v>127512</v>
      </c>
      <c r="S38" s="1">
        <v>1425561</v>
      </c>
      <c r="T38" s="1">
        <v>531904</v>
      </c>
    </row>
    <row r="39" spans="1:20" ht="16" x14ac:dyDescent="0.2">
      <c r="A39" s="7" t="s">
        <v>58</v>
      </c>
      <c r="B39" s="1">
        <v>744973</v>
      </c>
      <c r="C39" s="1">
        <v>76319</v>
      </c>
      <c r="D39" s="1">
        <v>56216</v>
      </c>
      <c r="E39" s="1">
        <v>146499</v>
      </c>
      <c r="F39" s="1">
        <v>230906</v>
      </c>
      <c r="G39" s="1">
        <f t="shared" si="0"/>
        <v>509940</v>
      </c>
      <c r="H39" s="1">
        <f t="shared" si="1"/>
        <v>279034</v>
      </c>
      <c r="I39" s="9">
        <f t="shared" si="2"/>
        <v>0.54718986547436954</v>
      </c>
      <c r="J39" s="1">
        <v>235033</v>
      </c>
      <c r="K39" s="1">
        <v>19465</v>
      </c>
      <c r="L39" s="1">
        <v>36469</v>
      </c>
      <c r="M39" s="1">
        <v>27312</v>
      </c>
      <c r="N39" s="1">
        <v>426693</v>
      </c>
      <c r="O39" s="1">
        <v>235033</v>
      </c>
      <c r="P39" s="1">
        <v>12396</v>
      </c>
      <c r="Q39" s="1">
        <v>179682</v>
      </c>
      <c r="R39" s="1">
        <v>77945</v>
      </c>
      <c r="S39" s="1">
        <v>239917</v>
      </c>
      <c r="T39" s="1">
        <v>235033</v>
      </c>
    </row>
    <row r="40" spans="1:20" ht="16" x14ac:dyDescent="0.2">
      <c r="A40" s="7" t="s">
        <v>59</v>
      </c>
      <c r="B40" s="1">
        <v>91169</v>
      </c>
      <c r="C40" s="1" t="s">
        <v>109</v>
      </c>
      <c r="D40" s="1">
        <v>6673</v>
      </c>
      <c r="E40" s="1">
        <v>11686</v>
      </c>
      <c r="F40" s="1">
        <v>62137</v>
      </c>
      <c r="G40" s="1">
        <f t="shared" si="0"/>
        <v>80496</v>
      </c>
      <c r="H40" s="1">
        <f t="shared" si="1"/>
        <v>18359</v>
      </c>
      <c r="I40" s="9">
        <f t="shared" si="2"/>
        <v>0.22807344464321208</v>
      </c>
      <c r="J40" s="1">
        <v>10673</v>
      </c>
      <c r="K40" s="1">
        <v>684</v>
      </c>
      <c r="L40" s="1">
        <v>3424</v>
      </c>
      <c r="M40" s="1">
        <v>2385</v>
      </c>
      <c r="N40" s="1">
        <v>74003</v>
      </c>
      <c r="O40" s="1">
        <v>10673</v>
      </c>
      <c r="P40" s="1" t="s">
        <v>109</v>
      </c>
      <c r="Q40" s="1" t="s">
        <v>109</v>
      </c>
      <c r="R40" s="1">
        <v>2500</v>
      </c>
      <c r="S40" s="1">
        <v>77995</v>
      </c>
      <c r="T40" s="1">
        <v>10673</v>
      </c>
    </row>
    <row r="41" spans="1:20" ht="16" x14ac:dyDescent="0.2">
      <c r="A41" s="7" t="s">
        <v>60</v>
      </c>
      <c r="B41" s="1">
        <v>101801</v>
      </c>
      <c r="C41" s="1">
        <v>3375</v>
      </c>
      <c r="D41" s="1">
        <v>18663</v>
      </c>
      <c r="E41" s="1">
        <v>1265</v>
      </c>
      <c r="F41" s="1">
        <v>51456</v>
      </c>
      <c r="G41" s="1">
        <f t="shared" si="0"/>
        <v>74759</v>
      </c>
      <c r="H41" s="1">
        <f t="shared" si="1"/>
        <v>23303</v>
      </c>
      <c r="I41" s="9">
        <f t="shared" si="2"/>
        <v>0.31170828930296018</v>
      </c>
      <c r="J41" s="1">
        <v>27042</v>
      </c>
      <c r="K41" s="1">
        <v>4603</v>
      </c>
      <c r="L41" s="1">
        <v>8942</v>
      </c>
      <c r="M41" s="1">
        <v>2529</v>
      </c>
      <c r="N41" s="1">
        <v>58685</v>
      </c>
      <c r="O41" s="1">
        <v>27042</v>
      </c>
      <c r="P41" s="1">
        <v>10597</v>
      </c>
      <c r="Q41" s="1">
        <v>12690</v>
      </c>
      <c r="R41" s="1">
        <v>1265</v>
      </c>
      <c r="S41" s="1">
        <v>50208</v>
      </c>
      <c r="T41" s="1">
        <v>27042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197920</v>
      </c>
      <c r="C43" s="1">
        <v>14344</v>
      </c>
      <c r="D43" s="1">
        <v>3515</v>
      </c>
      <c r="E43" s="1">
        <v>30360</v>
      </c>
      <c r="F43" s="1">
        <v>45495</v>
      </c>
      <c r="J43" s="1">
        <v>104205</v>
      </c>
      <c r="K43" s="1" t="s">
        <v>109</v>
      </c>
      <c r="L43" s="1">
        <v>23907</v>
      </c>
      <c r="M43" s="1" t="s">
        <v>109</v>
      </c>
      <c r="N43" s="1">
        <v>69808</v>
      </c>
      <c r="O43" s="1">
        <v>104205</v>
      </c>
      <c r="P43" s="1">
        <v>14344</v>
      </c>
      <c r="Q43" s="1">
        <v>30360</v>
      </c>
      <c r="R43" s="1" t="s">
        <v>109</v>
      </c>
      <c r="S43" s="1">
        <v>49010</v>
      </c>
      <c r="T43" s="1">
        <v>104205</v>
      </c>
    </row>
    <row r="44" spans="1:20" ht="16" x14ac:dyDescent="0.2">
      <c r="A44" s="7" t="s">
        <v>62</v>
      </c>
      <c r="B44" s="1">
        <v>1049112</v>
      </c>
      <c r="C44" s="1">
        <v>89567</v>
      </c>
      <c r="D44" s="1">
        <v>73957</v>
      </c>
      <c r="E44" s="1">
        <v>82964</v>
      </c>
      <c r="F44" s="1">
        <v>477195</v>
      </c>
      <c r="J44" s="1">
        <v>325429</v>
      </c>
      <c r="K44" s="1">
        <v>28897</v>
      </c>
      <c r="L44" s="1">
        <v>71266</v>
      </c>
      <c r="M44" s="1">
        <v>15822</v>
      </c>
      <c r="N44" s="1">
        <v>607699</v>
      </c>
      <c r="O44" s="1">
        <v>325429</v>
      </c>
      <c r="P44" s="1">
        <v>22857</v>
      </c>
      <c r="Q44" s="1">
        <v>142328</v>
      </c>
      <c r="R44" s="1">
        <v>69249</v>
      </c>
      <c r="S44" s="1">
        <v>489248</v>
      </c>
      <c r="T44" s="1">
        <v>325429</v>
      </c>
    </row>
    <row r="45" spans="1:20" ht="16" x14ac:dyDescent="0.2">
      <c r="A45" s="7" t="s">
        <v>63</v>
      </c>
      <c r="B45" s="1">
        <v>1128697</v>
      </c>
      <c r="C45" s="1">
        <v>102145</v>
      </c>
      <c r="D45" s="1">
        <v>133366</v>
      </c>
      <c r="E45" s="1">
        <v>103471</v>
      </c>
      <c r="F45" s="1">
        <v>541290</v>
      </c>
      <c r="J45" s="1">
        <v>248425</v>
      </c>
      <c r="K45" s="1">
        <v>53515</v>
      </c>
      <c r="L45" s="1">
        <v>75046</v>
      </c>
      <c r="M45" s="1">
        <v>68844</v>
      </c>
      <c r="N45" s="1">
        <v>682868</v>
      </c>
      <c r="O45" s="1">
        <v>248425</v>
      </c>
      <c r="P45" s="1">
        <v>60963</v>
      </c>
      <c r="Q45" s="1">
        <v>109416</v>
      </c>
      <c r="R45" s="1">
        <v>106513</v>
      </c>
      <c r="S45" s="1">
        <v>603380</v>
      </c>
      <c r="T45" s="1">
        <v>248425</v>
      </c>
    </row>
    <row r="46" spans="1:20" ht="16" x14ac:dyDescent="0.2">
      <c r="A46" s="7" t="s">
        <v>64</v>
      </c>
      <c r="B46" s="1">
        <v>968845</v>
      </c>
      <c r="C46" s="1">
        <v>36286</v>
      </c>
      <c r="D46" s="1">
        <v>73526</v>
      </c>
      <c r="E46" s="1">
        <v>69255</v>
      </c>
      <c r="F46" s="1">
        <v>620633</v>
      </c>
      <c r="J46" s="1">
        <v>169145</v>
      </c>
      <c r="K46" s="1">
        <v>34452</v>
      </c>
      <c r="L46" s="1">
        <v>35992</v>
      </c>
      <c r="M46" s="1">
        <v>31807</v>
      </c>
      <c r="N46" s="1">
        <v>698483</v>
      </c>
      <c r="O46" s="1">
        <v>168113</v>
      </c>
      <c r="P46" s="1">
        <v>19509</v>
      </c>
      <c r="Q46" s="1">
        <v>31590</v>
      </c>
      <c r="R46" s="1">
        <v>33460</v>
      </c>
      <c r="S46" s="1">
        <v>716174</v>
      </c>
      <c r="T46" s="1">
        <v>168113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1825681</v>
      </c>
      <c r="C48" s="1">
        <v>79381</v>
      </c>
      <c r="D48" s="1">
        <v>161633</v>
      </c>
      <c r="E48" s="1">
        <v>132398</v>
      </c>
      <c r="F48" s="1">
        <v>1007358</v>
      </c>
      <c r="J48" s="1">
        <v>444911</v>
      </c>
      <c r="K48" s="1">
        <v>66568</v>
      </c>
      <c r="L48" s="1">
        <v>84312</v>
      </c>
      <c r="M48" s="1">
        <v>47249</v>
      </c>
      <c r="N48" s="1">
        <v>1183674</v>
      </c>
      <c r="O48" s="1">
        <v>443879</v>
      </c>
      <c r="P48" s="1">
        <v>56183</v>
      </c>
      <c r="Q48" s="1">
        <v>123976</v>
      </c>
      <c r="R48" s="1">
        <v>139483</v>
      </c>
      <c r="S48" s="1">
        <v>1062159</v>
      </c>
      <c r="T48" s="1">
        <v>443879</v>
      </c>
    </row>
    <row r="49" spans="1:20" ht="16" x14ac:dyDescent="0.2">
      <c r="A49" s="7" t="s">
        <v>66</v>
      </c>
      <c r="B49" s="1">
        <v>152209</v>
      </c>
      <c r="C49" s="1">
        <v>5205</v>
      </c>
      <c r="D49" s="1">
        <v>9767</v>
      </c>
      <c r="E49" s="1">
        <v>2773</v>
      </c>
      <c r="F49" s="1">
        <v>119961</v>
      </c>
      <c r="J49" s="1">
        <v>14503</v>
      </c>
      <c r="K49" s="1">
        <v>5777</v>
      </c>
      <c r="L49" s="1">
        <v>44343</v>
      </c>
      <c r="M49" s="1">
        <v>7246</v>
      </c>
      <c r="N49" s="1">
        <v>80340</v>
      </c>
      <c r="O49" s="1">
        <v>14503</v>
      </c>
      <c r="P49" s="1">
        <v>2201</v>
      </c>
      <c r="Q49" s="1">
        <v>2090</v>
      </c>
      <c r="R49" s="1">
        <v>6106</v>
      </c>
      <c r="S49" s="1">
        <v>127310</v>
      </c>
      <c r="T49" s="1">
        <v>14503</v>
      </c>
    </row>
    <row r="50" spans="1:20" ht="16" x14ac:dyDescent="0.2">
      <c r="A50" s="7" t="s">
        <v>67</v>
      </c>
      <c r="B50" s="1">
        <v>377878</v>
      </c>
      <c r="C50" s="1">
        <v>45439</v>
      </c>
      <c r="D50" s="1">
        <v>55835</v>
      </c>
      <c r="E50" s="1">
        <v>45054</v>
      </c>
      <c r="F50" s="1">
        <v>160697</v>
      </c>
      <c r="J50" s="1">
        <v>70852</v>
      </c>
      <c r="K50" s="1">
        <v>26723</v>
      </c>
      <c r="L50" s="1">
        <v>33796</v>
      </c>
      <c r="M50" s="1">
        <v>21217</v>
      </c>
      <c r="N50" s="1">
        <v>225289</v>
      </c>
      <c r="O50" s="1">
        <v>70852</v>
      </c>
      <c r="P50" s="1">
        <v>18453</v>
      </c>
      <c r="Q50" s="1">
        <v>57017</v>
      </c>
      <c r="R50" s="1">
        <v>25732</v>
      </c>
      <c r="S50" s="1">
        <v>205823</v>
      </c>
      <c r="T50" s="1">
        <v>70852</v>
      </c>
    </row>
    <row r="51" spans="1:20" ht="16" x14ac:dyDescent="0.2">
      <c r="A51" s="7" t="s">
        <v>68</v>
      </c>
      <c r="B51" s="1">
        <v>962865</v>
      </c>
      <c r="C51" s="1">
        <v>112317</v>
      </c>
      <c r="D51" s="1">
        <v>57128</v>
      </c>
      <c r="E51" s="1">
        <v>105826</v>
      </c>
      <c r="F51" s="1">
        <v>372456</v>
      </c>
      <c r="J51" s="1">
        <v>315137</v>
      </c>
      <c r="K51" s="1">
        <v>15507</v>
      </c>
      <c r="L51" s="1">
        <v>43759</v>
      </c>
      <c r="M51" s="1">
        <v>40760</v>
      </c>
      <c r="N51" s="1">
        <v>547701</v>
      </c>
      <c r="O51" s="1">
        <v>315137</v>
      </c>
      <c r="P51" s="1">
        <v>40836</v>
      </c>
      <c r="Q51" s="1">
        <v>108759</v>
      </c>
      <c r="R51" s="1">
        <v>37901</v>
      </c>
      <c r="S51" s="1">
        <v>460232</v>
      </c>
      <c r="T51" s="1">
        <v>315137</v>
      </c>
    </row>
    <row r="52" spans="1:20" ht="16" x14ac:dyDescent="0.2">
      <c r="A52" s="7" t="s">
        <v>47</v>
      </c>
      <c r="B52" s="1">
        <v>25942</v>
      </c>
      <c r="C52" s="1" t="s">
        <v>109</v>
      </c>
      <c r="D52" s="1" t="s">
        <v>109</v>
      </c>
      <c r="E52" s="1" t="s">
        <v>109</v>
      </c>
      <c r="F52" s="1">
        <v>24142</v>
      </c>
      <c r="J52" s="1">
        <v>1800</v>
      </c>
      <c r="K52" s="1">
        <v>2288</v>
      </c>
      <c r="L52" s="1" t="s">
        <v>109</v>
      </c>
      <c r="M52" s="1" t="s">
        <v>109</v>
      </c>
      <c r="N52" s="1">
        <v>21854</v>
      </c>
      <c r="O52" s="1">
        <v>1800</v>
      </c>
      <c r="P52" s="1" t="s">
        <v>109</v>
      </c>
      <c r="Q52" s="1">
        <v>21854</v>
      </c>
      <c r="R52" s="1" t="s">
        <v>109</v>
      </c>
      <c r="S52" s="1">
        <v>2288</v>
      </c>
      <c r="T52" s="1">
        <v>1800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336791</v>
      </c>
      <c r="C54" s="1">
        <v>31005</v>
      </c>
      <c r="D54" s="1">
        <v>29707</v>
      </c>
      <c r="E54" s="1">
        <v>33519</v>
      </c>
      <c r="F54" s="1">
        <v>159266</v>
      </c>
      <c r="J54" s="1">
        <v>83294</v>
      </c>
      <c r="K54" s="1">
        <v>19249</v>
      </c>
      <c r="L54" s="1">
        <v>16641</v>
      </c>
      <c r="M54" s="1">
        <v>22700</v>
      </c>
      <c r="N54" s="1">
        <v>194908</v>
      </c>
      <c r="O54" s="1">
        <v>83294</v>
      </c>
      <c r="P54" s="1">
        <v>19166</v>
      </c>
      <c r="Q54" s="1">
        <v>30592</v>
      </c>
      <c r="R54" s="1">
        <v>10281</v>
      </c>
      <c r="S54" s="1">
        <v>193459</v>
      </c>
      <c r="T54" s="1">
        <v>83294</v>
      </c>
    </row>
    <row r="55" spans="1:20" ht="16" x14ac:dyDescent="0.2">
      <c r="A55" s="7" t="s">
        <v>70</v>
      </c>
      <c r="B55" s="1">
        <v>989949</v>
      </c>
      <c r="C55" s="1">
        <v>65217</v>
      </c>
      <c r="D55" s="1">
        <v>88925</v>
      </c>
      <c r="E55" s="1">
        <v>31196</v>
      </c>
      <c r="F55" s="1">
        <v>652076</v>
      </c>
      <c r="J55" s="1">
        <v>152535</v>
      </c>
      <c r="K55" s="1">
        <v>52170</v>
      </c>
      <c r="L55" s="1">
        <v>65949</v>
      </c>
      <c r="M55" s="1">
        <v>46737</v>
      </c>
      <c r="N55" s="1">
        <v>673589</v>
      </c>
      <c r="O55" s="1">
        <v>151503</v>
      </c>
      <c r="P55" s="1">
        <v>27459</v>
      </c>
      <c r="Q55" s="1">
        <v>68547</v>
      </c>
      <c r="R55" s="1">
        <v>40255</v>
      </c>
      <c r="S55" s="1">
        <v>702185</v>
      </c>
      <c r="T55" s="1">
        <v>151503</v>
      </c>
    </row>
    <row r="56" spans="1:20" ht="16" x14ac:dyDescent="0.2">
      <c r="A56" s="7" t="s">
        <v>71</v>
      </c>
      <c r="B56" s="1">
        <v>723200</v>
      </c>
      <c r="C56" s="1">
        <v>50268</v>
      </c>
      <c r="D56" s="1">
        <v>63001</v>
      </c>
      <c r="E56" s="1">
        <v>68561</v>
      </c>
      <c r="F56" s="1">
        <v>368148</v>
      </c>
      <c r="J56" s="1">
        <v>173222</v>
      </c>
      <c r="K56" s="1">
        <v>17707</v>
      </c>
      <c r="L56" s="1">
        <v>40217</v>
      </c>
      <c r="M56" s="1">
        <v>14789</v>
      </c>
      <c r="N56" s="1">
        <v>477264</v>
      </c>
      <c r="O56" s="1">
        <v>173222</v>
      </c>
      <c r="P56" s="1">
        <v>27622</v>
      </c>
      <c r="Q56" s="1">
        <v>45861</v>
      </c>
      <c r="R56" s="1">
        <v>44132</v>
      </c>
      <c r="S56" s="1">
        <v>432363</v>
      </c>
      <c r="T56" s="1">
        <v>173222</v>
      </c>
    </row>
    <row r="57" spans="1:20" ht="16" x14ac:dyDescent="0.2">
      <c r="A57" s="7" t="s">
        <v>72</v>
      </c>
      <c r="B57" s="1">
        <v>664269</v>
      </c>
      <c r="C57" s="1">
        <v>41894</v>
      </c>
      <c r="D57" s="1">
        <v>54925</v>
      </c>
      <c r="E57" s="1">
        <v>117206</v>
      </c>
      <c r="F57" s="1">
        <v>270912</v>
      </c>
      <c r="J57" s="1">
        <v>179332</v>
      </c>
      <c r="K57" s="1">
        <v>25309</v>
      </c>
      <c r="L57" s="1">
        <v>42398</v>
      </c>
      <c r="M57" s="1">
        <v>21944</v>
      </c>
      <c r="N57" s="1">
        <v>395285</v>
      </c>
      <c r="O57" s="1">
        <v>179332</v>
      </c>
      <c r="P57" s="1">
        <v>31845</v>
      </c>
      <c r="Q57" s="1">
        <v>107062</v>
      </c>
      <c r="R57" s="1">
        <v>71448</v>
      </c>
      <c r="S57" s="1">
        <v>274581</v>
      </c>
      <c r="T57" s="1">
        <v>179332</v>
      </c>
    </row>
    <row r="58" spans="1:20" ht="16" x14ac:dyDescent="0.2">
      <c r="A58" s="7" t="s">
        <v>73</v>
      </c>
      <c r="B58" s="1">
        <v>281050</v>
      </c>
      <c r="C58" s="1">
        <v>8371</v>
      </c>
      <c r="D58" s="1">
        <v>41997</v>
      </c>
      <c r="E58" s="1">
        <v>15063</v>
      </c>
      <c r="F58" s="1">
        <v>67134</v>
      </c>
      <c r="J58" s="1">
        <v>148485</v>
      </c>
      <c r="K58" s="1">
        <v>2427</v>
      </c>
      <c r="L58" s="1">
        <v>15739</v>
      </c>
      <c r="M58" s="1">
        <v>2295</v>
      </c>
      <c r="N58" s="1">
        <v>112105</v>
      </c>
      <c r="O58" s="1">
        <v>148485</v>
      </c>
      <c r="P58" s="1">
        <v>8273</v>
      </c>
      <c r="Q58" s="1">
        <v>33001</v>
      </c>
      <c r="R58" s="1">
        <v>20233</v>
      </c>
      <c r="S58" s="1">
        <v>71059</v>
      </c>
      <c r="T58" s="1">
        <v>148485</v>
      </c>
    </row>
    <row r="59" spans="1:20" ht="16" x14ac:dyDescent="0.2">
      <c r="A59" s="7" t="s">
        <v>74</v>
      </c>
      <c r="B59" s="1">
        <v>148017</v>
      </c>
      <c r="C59" s="1">
        <v>5737</v>
      </c>
      <c r="D59" s="1" t="s">
        <v>109</v>
      </c>
      <c r="E59" s="1">
        <v>8859</v>
      </c>
      <c r="F59" s="1">
        <v>87308</v>
      </c>
      <c r="J59" s="1">
        <v>46112</v>
      </c>
      <c r="K59" s="1" t="s">
        <v>109</v>
      </c>
      <c r="L59" s="1">
        <v>25266</v>
      </c>
      <c r="M59" s="1">
        <v>3442</v>
      </c>
      <c r="N59" s="1">
        <v>73196</v>
      </c>
      <c r="O59" s="1">
        <v>46112</v>
      </c>
      <c r="P59" s="1" t="s">
        <v>109</v>
      </c>
      <c r="Q59" s="1">
        <v>2295</v>
      </c>
      <c r="R59" s="1">
        <v>8726</v>
      </c>
      <c r="S59" s="1">
        <v>90884</v>
      </c>
      <c r="T59" s="1">
        <v>46112</v>
      </c>
    </row>
    <row r="60" spans="1:20" ht="16" x14ac:dyDescent="0.2">
      <c r="A60" s="7" t="s">
        <v>75</v>
      </c>
      <c r="B60" s="1">
        <v>201298</v>
      </c>
      <c r="C60" s="1">
        <v>39850</v>
      </c>
      <c r="D60" s="1">
        <v>5808</v>
      </c>
      <c r="E60" s="1">
        <v>11647</v>
      </c>
      <c r="F60" s="1">
        <v>79769</v>
      </c>
      <c r="J60" s="1">
        <v>64223</v>
      </c>
      <c r="K60" s="1" t="s">
        <v>109</v>
      </c>
      <c r="L60" s="1" t="s">
        <v>109</v>
      </c>
      <c r="M60" s="1">
        <v>4565</v>
      </c>
      <c r="N60" s="1">
        <v>132510</v>
      </c>
      <c r="O60" s="1">
        <v>64223</v>
      </c>
      <c r="P60" s="1">
        <v>3308</v>
      </c>
      <c r="Q60" s="1">
        <v>26337</v>
      </c>
      <c r="R60" s="1">
        <v>14148</v>
      </c>
      <c r="S60" s="1">
        <v>93282</v>
      </c>
      <c r="T60" s="1">
        <v>64223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1243397</v>
      </c>
      <c r="C62" s="1">
        <v>99939</v>
      </c>
      <c r="D62" s="1">
        <v>106764</v>
      </c>
      <c r="E62" s="1">
        <v>149177</v>
      </c>
      <c r="F62" s="1">
        <v>549775</v>
      </c>
      <c r="G62" s="1">
        <f>SUM(C62:F62)</f>
        <v>905655</v>
      </c>
      <c r="H62" s="1">
        <f>SUM(C62:E62)</f>
        <v>355880</v>
      </c>
      <c r="I62" s="9">
        <f>H62/G62</f>
        <v>0.39295316649275941</v>
      </c>
      <c r="J62" s="1">
        <v>337741</v>
      </c>
      <c r="K62" s="1">
        <v>23897</v>
      </c>
      <c r="L62" s="1">
        <v>73810</v>
      </c>
      <c r="M62" s="1">
        <v>44256</v>
      </c>
      <c r="N62" s="1">
        <v>764725</v>
      </c>
      <c r="O62" s="1">
        <v>336709</v>
      </c>
      <c r="P62" s="1">
        <v>48055</v>
      </c>
      <c r="Q62" s="1">
        <v>136072</v>
      </c>
      <c r="R62" s="1">
        <v>120808</v>
      </c>
      <c r="S62" s="1">
        <v>601752</v>
      </c>
      <c r="T62" s="1">
        <v>336709</v>
      </c>
    </row>
    <row r="63" spans="1:20" ht="16" x14ac:dyDescent="0.2">
      <c r="A63" s="7" t="s">
        <v>77</v>
      </c>
      <c r="B63" s="1">
        <v>2101177</v>
      </c>
      <c r="C63" s="1">
        <v>142403</v>
      </c>
      <c r="D63" s="1">
        <v>177599</v>
      </c>
      <c r="E63" s="1">
        <v>136874</v>
      </c>
      <c r="F63" s="1">
        <v>1134839</v>
      </c>
      <c r="G63" s="1">
        <f>SUM(C63:F63)</f>
        <v>1591715</v>
      </c>
      <c r="H63" s="1">
        <f>SUM(C63:E63)</f>
        <v>456876</v>
      </c>
      <c r="I63" s="9">
        <f>H63/G63</f>
        <v>0.28703379687946651</v>
      </c>
      <c r="J63" s="1">
        <v>509462</v>
      </c>
      <c r="K63" s="1">
        <v>92966</v>
      </c>
      <c r="L63" s="1">
        <v>132400</v>
      </c>
      <c r="M63" s="1">
        <v>72216</v>
      </c>
      <c r="N63" s="1">
        <v>1294133</v>
      </c>
      <c r="O63" s="1">
        <v>509462</v>
      </c>
      <c r="P63" s="1">
        <v>69618</v>
      </c>
      <c r="Q63" s="1">
        <v>177623</v>
      </c>
      <c r="R63" s="1">
        <v>88414</v>
      </c>
      <c r="S63" s="1">
        <v>1256060</v>
      </c>
      <c r="T63" s="1">
        <v>509462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286623</v>
      </c>
      <c r="C65" s="1">
        <v>55145</v>
      </c>
      <c r="D65" s="1">
        <v>58012</v>
      </c>
      <c r="E65" s="1">
        <v>45661</v>
      </c>
      <c r="F65" s="1">
        <v>71082</v>
      </c>
      <c r="J65" s="1">
        <v>56723</v>
      </c>
      <c r="K65" s="1">
        <v>15049</v>
      </c>
      <c r="L65" s="1">
        <v>23367</v>
      </c>
      <c r="M65" s="1">
        <v>10100</v>
      </c>
      <c r="N65" s="1">
        <v>181384</v>
      </c>
      <c r="O65" s="1">
        <v>56723</v>
      </c>
      <c r="P65" s="1">
        <v>28906</v>
      </c>
      <c r="Q65" s="1">
        <v>98440</v>
      </c>
      <c r="R65" s="1">
        <v>38608</v>
      </c>
      <c r="S65" s="1">
        <v>63945</v>
      </c>
      <c r="T65" s="1">
        <v>56723</v>
      </c>
    </row>
    <row r="66" spans="1:20" ht="16" x14ac:dyDescent="0.2">
      <c r="A66" s="7" t="s">
        <v>54</v>
      </c>
      <c r="B66" s="1">
        <v>2945596</v>
      </c>
      <c r="C66" s="1">
        <v>187197</v>
      </c>
      <c r="D66" s="1">
        <v>225668</v>
      </c>
      <c r="E66" s="1">
        <v>235056</v>
      </c>
      <c r="F66" s="1">
        <v>1613532</v>
      </c>
      <c r="J66" s="1">
        <v>684144</v>
      </c>
      <c r="K66" s="1">
        <v>101814</v>
      </c>
      <c r="L66" s="1">
        <v>182159</v>
      </c>
      <c r="M66" s="1">
        <v>101037</v>
      </c>
      <c r="N66" s="1">
        <v>1877474</v>
      </c>
      <c r="O66" s="1">
        <v>683111</v>
      </c>
      <c r="P66" s="1">
        <v>88767</v>
      </c>
      <c r="Q66" s="1">
        <v>215255</v>
      </c>
      <c r="R66" s="1">
        <v>170614</v>
      </c>
      <c r="S66" s="1">
        <v>1787849</v>
      </c>
      <c r="T66" s="1">
        <v>683111</v>
      </c>
    </row>
    <row r="67" spans="1:20" ht="16" x14ac:dyDescent="0.2">
      <c r="A67" s="7" t="s">
        <v>47</v>
      </c>
      <c r="B67" s="1">
        <v>112355</v>
      </c>
      <c r="C67" s="1" t="s">
        <v>109</v>
      </c>
      <c r="D67" s="1">
        <v>684</v>
      </c>
      <c r="E67" s="1">
        <v>5335</v>
      </c>
      <c r="F67" s="1" t="s">
        <v>109</v>
      </c>
      <c r="J67" s="1">
        <v>106336</v>
      </c>
      <c r="K67" s="1" t="s">
        <v>109</v>
      </c>
      <c r="L67" s="1">
        <v>684</v>
      </c>
      <c r="M67" s="1">
        <v>5335</v>
      </c>
      <c r="N67" s="1" t="s">
        <v>109</v>
      </c>
      <c r="O67" s="1">
        <v>106336</v>
      </c>
      <c r="P67" s="1" t="s">
        <v>109</v>
      </c>
      <c r="Q67" s="1" t="s">
        <v>109</v>
      </c>
      <c r="R67" s="1" t="s">
        <v>109</v>
      </c>
      <c r="S67" s="1">
        <v>6018</v>
      </c>
      <c r="T67" s="1">
        <v>106336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1754110</v>
      </c>
      <c r="C69" s="1">
        <v>143645</v>
      </c>
      <c r="D69" s="1">
        <v>159736</v>
      </c>
      <c r="E69" s="1">
        <v>167357</v>
      </c>
      <c r="F69" s="1">
        <v>949878</v>
      </c>
      <c r="J69" s="1">
        <v>333494</v>
      </c>
      <c r="K69" s="1">
        <v>61368</v>
      </c>
      <c r="L69" s="1">
        <v>91046</v>
      </c>
      <c r="M69" s="1">
        <v>73130</v>
      </c>
      <c r="N69" s="1">
        <v>1196104</v>
      </c>
      <c r="O69" s="1">
        <v>332462</v>
      </c>
      <c r="P69" s="1">
        <v>91358</v>
      </c>
      <c r="Q69" s="1">
        <v>126657</v>
      </c>
      <c r="R69" s="1">
        <v>109599</v>
      </c>
      <c r="S69" s="1">
        <v>1094034</v>
      </c>
      <c r="T69" s="1">
        <v>332462</v>
      </c>
    </row>
    <row r="70" spans="1:20" ht="16" x14ac:dyDescent="0.2">
      <c r="A70" s="7" t="s">
        <v>54</v>
      </c>
      <c r="B70" s="1">
        <v>1464460</v>
      </c>
      <c r="C70" s="1">
        <v>98698</v>
      </c>
      <c r="D70" s="1">
        <v>114758</v>
      </c>
      <c r="E70" s="1">
        <v>113359</v>
      </c>
      <c r="F70" s="1">
        <v>734736</v>
      </c>
      <c r="J70" s="1">
        <v>402910</v>
      </c>
      <c r="K70" s="1">
        <v>55496</v>
      </c>
      <c r="L70" s="1">
        <v>114480</v>
      </c>
      <c r="M70" s="1">
        <v>38007</v>
      </c>
      <c r="N70" s="1">
        <v>853567</v>
      </c>
      <c r="O70" s="1">
        <v>402910</v>
      </c>
      <c r="P70" s="1">
        <v>26315</v>
      </c>
      <c r="Q70" s="1">
        <v>187038</v>
      </c>
      <c r="R70" s="1">
        <v>90437</v>
      </c>
      <c r="S70" s="1">
        <v>757760</v>
      </c>
      <c r="T70" s="1">
        <v>402910</v>
      </c>
    </row>
    <row r="71" spans="1:20" ht="16" x14ac:dyDescent="0.2">
      <c r="A71" s="7" t="s">
        <v>47</v>
      </c>
      <c r="B71" s="1">
        <v>126003</v>
      </c>
      <c r="C71" s="1" t="s">
        <v>109</v>
      </c>
      <c r="D71" s="1">
        <v>9869</v>
      </c>
      <c r="E71" s="1">
        <v>5335</v>
      </c>
      <c r="F71" s="1" t="s">
        <v>109</v>
      </c>
      <c r="J71" s="1">
        <v>110799</v>
      </c>
      <c r="K71" s="1" t="s">
        <v>109</v>
      </c>
      <c r="L71" s="1">
        <v>684</v>
      </c>
      <c r="M71" s="1">
        <v>5335</v>
      </c>
      <c r="N71" s="1">
        <v>9186</v>
      </c>
      <c r="O71" s="1">
        <v>110799</v>
      </c>
      <c r="P71" s="1" t="s">
        <v>109</v>
      </c>
      <c r="Q71" s="1" t="s">
        <v>109</v>
      </c>
      <c r="R71" s="1">
        <v>9186</v>
      </c>
      <c r="S71" s="1">
        <v>6018</v>
      </c>
      <c r="T71" s="1">
        <v>110799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371894</v>
      </c>
      <c r="C73" s="1">
        <v>84479</v>
      </c>
      <c r="D73" s="1">
        <v>81468</v>
      </c>
      <c r="E73" s="1">
        <v>62982</v>
      </c>
      <c r="F73" s="1">
        <v>142965</v>
      </c>
      <c r="J73" s="1" t="s">
        <v>109</v>
      </c>
      <c r="K73" s="1">
        <v>24732</v>
      </c>
      <c r="L73" s="1">
        <v>58745</v>
      </c>
      <c r="M73" s="1">
        <v>28812</v>
      </c>
      <c r="N73" s="1">
        <v>259605</v>
      </c>
      <c r="O73" s="1" t="s">
        <v>109</v>
      </c>
      <c r="P73" s="1">
        <v>35266</v>
      </c>
      <c r="Q73" s="1">
        <v>150937</v>
      </c>
      <c r="R73" s="1">
        <v>38199</v>
      </c>
      <c r="S73" s="1">
        <v>147492</v>
      </c>
      <c r="T73" s="1" t="s">
        <v>109</v>
      </c>
    </row>
    <row r="74" spans="1:20" ht="16" x14ac:dyDescent="0.2">
      <c r="A74" s="7" t="s">
        <v>79</v>
      </c>
      <c r="B74" s="1">
        <v>225053</v>
      </c>
      <c r="C74" s="1">
        <v>30660</v>
      </c>
      <c r="D74" s="1">
        <v>20472</v>
      </c>
      <c r="E74" s="1">
        <v>15488</v>
      </c>
      <c r="F74" s="1">
        <v>158434</v>
      </c>
      <c r="J74" s="1" t="s">
        <v>109</v>
      </c>
      <c r="K74" s="1">
        <v>13145</v>
      </c>
      <c r="L74" s="1">
        <v>50269</v>
      </c>
      <c r="M74" s="1">
        <v>11957</v>
      </c>
      <c r="N74" s="1">
        <v>149683</v>
      </c>
      <c r="O74" s="1" t="s">
        <v>109</v>
      </c>
      <c r="P74" s="1">
        <v>5426</v>
      </c>
      <c r="Q74" s="1">
        <v>22316</v>
      </c>
      <c r="R74" s="1">
        <v>23857</v>
      </c>
      <c r="S74" s="1">
        <v>173454</v>
      </c>
      <c r="T74" s="1" t="s">
        <v>109</v>
      </c>
    </row>
    <row r="75" spans="1:20" ht="16" x14ac:dyDescent="0.2">
      <c r="A75" s="7" t="s">
        <v>80</v>
      </c>
      <c r="B75" s="1">
        <v>312821</v>
      </c>
      <c r="C75" s="1">
        <v>42201</v>
      </c>
      <c r="D75" s="1">
        <v>63480</v>
      </c>
      <c r="E75" s="1">
        <v>21562</v>
      </c>
      <c r="F75" s="1">
        <v>185578</v>
      </c>
      <c r="J75" s="1" t="s">
        <v>109</v>
      </c>
      <c r="K75" s="1">
        <v>13987</v>
      </c>
      <c r="L75" s="1">
        <v>38953</v>
      </c>
      <c r="M75" s="1">
        <v>11573</v>
      </c>
      <c r="N75" s="1">
        <v>248308</v>
      </c>
      <c r="O75" s="1" t="s">
        <v>109</v>
      </c>
      <c r="P75" s="1">
        <v>29029</v>
      </c>
      <c r="Q75" s="1">
        <v>46547</v>
      </c>
      <c r="R75" s="1">
        <v>41920</v>
      </c>
      <c r="S75" s="1">
        <v>195326</v>
      </c>
      <c r="T75" s="1" t="s">
        <v>109</v>
      </c>
    </row>
    <row r="76" spans="1:20" ht="16" x14ac:dyDescent="0.2">
      <c r="A76" s="7" t="s">
        <v>81</v>
      </c>
      <c r="B76" s="1">
        <v>412071</v>
      </c>
      <c r="C76" s="1">
        <v>38959</v>
      </c>
      <c r="D76" s="1">
        <v>39621</v>
      </c>
      <c r="E76" s="1">
        <v>61913</v>
      </c>
      <c r="F76" s="1">
        <v>270044</v>
      </c>
      <c r="J76" s="1">
        <v>1535</v>
      </c>
      <c r="K76" s="1">
        <v>5170</v>
      </c>
      <c r="L76" s="1">
        <v>26264</v>
      </c>
      <c r="M76" s="1">
        <v>39190</v>
      </c>
      <c r="N76" s="1">
        <v>339913</v>
      </c>
      <c r="O76" s="1">
        <v>1535</v>
      </c>
      <c r="P76" s="1">
        <v>16121</v>
      </c>
      <c r="Q76" s="1">
        <v>41099</v>
      </c>
      <c r="R76" s="1">
        <v>36838</v>
      </c>
      <c r="S76" s="1">
        <v>316478</v>
      </c>
      <c r="T76" s="1">
        <v>1535</v>
      </c>
    </row>
    <row r="77" spans="1:20" ht="16" x14ac:dyDescent="0.2">
      <c r="A77" s="7" t="s">
        <v>82</v>
      </c>
      <c r="B77" s="1">
        <v>323699</v>
      </c>
      <c r="C77" s="1">
        <v>20764</v>
      </c>
      <c r="D77" s="1">
        <v>30584</v>
      </c>
      <c r="E77" s="1">
        <v>24529</v>
      </c>
      <c r="F77" s="1">
        <v>247823</v>
      </c>
      <c r="J77" s="1" t="s">
        <v>109</v>
      </c>
      <c r="K77" s="1">
        <v>3087</v>
      </c>
      <c r="L77" s="1">
        <v>17970</v>
      </c>
      <c r="M77" s="1">
        <v>17478</v>
      </c>
      <c r="N77" s="1">
        <v>285164</v>
      </c>
      <c r="O77" s="1" t="s">
        <v>109</v>
      </c>
      <c r="P77" s="1">
        <v>22699</v>
      </c>
      <c r="Q77" s="1">
        <v>14152</v>
      </c>
      <c r="R77" s="1">
        <v>32486</v>
      </c>
      <c r="S77" s="1">
        <v>254363</v>
      </c>
      <c r="T77" s="1" t="s">
        <v>109</v>
      </c>
    </row>
    <row r="78" spans="1:20" ht="16" x14ac:dyDescent="0.2">
      <c r="A78" s="7" t="s">
        <v>83</v>
      </c>
      <c r="B78" s="1">
        <v>447017</v>
      </c>
      <c r="C78" s="1">
        <v>5451</v>
      </c>
      <c r="D78" s="1">
        <v>28792</v>
      </c>
      <c r="E78" s="1">
        <v>37164</v>
      </c>
      <c r="F78" s="1">
        <v>375609</v>
      </c>
      <c r="J78" s="1" t="s">
        <v>109</v>
      </c>
      <c r="K78" s="1">
        <v>25223</v>
      </c>
      <c r="L78" s="1">
        <v>2740</v>
      </c>
      <c r="M78" s="1">
        <v>2529</v>
      </c>
      <c r="N78" s="1">
        <v>416524</v>
      </c>
      <c r="O78" s="1" t="s">
        <v>109</v>
      </c>
      <c r="P78" s="1">
        <v>4730</v>
      </c>
      <c r="Q78" s="1">
        <v>5864</v>
      </c>
      <c r="R78" s="1">
        <v>33813</v>
      </c>
      <c r="S78" s="1">
        <v>402610</v>
      </c>
      <c r="T78" s="1" t="s">
        <v>109</v>
      </c>
    </row>
    <row r="79" spans="1:20" ht="16" x14ac:dyDescent="0.2">
      <c r="A79" s="7" t="s">
        <v>84</v>
      </c>
      <c r="B79" s="1">
        <v>219818</v>
      </c>
      <c r="C79" s="1">
        <v>15558</v>
      </c>
      <c r="D79" s="1">
        <v>16981</v>
      </c>
      <c r="E79" s="1">
        <v>58288</v>
      </c>
      <c r="F79" s="1">
        <v>122126</v>
      </c>
      <c r="J79" s="1">
        <v>6864</v>
      </c>
      <c r="K79" s="1">
        <v>19157</v>
      </c>
      <c r="L79" s="1">
        <v>5473</v>
      </c>
      <c r="M79" s="1">
        <v>4934</v>
      </c>
      <c r="N79" s="1">
        <v>184421</v>
      </c>
      <c r="O79" s="1">
        <v>5832</v>
      </c>
      <c r="P79" s="1">
        <v>4402</v>
      </c>
      <c r="Q79" s="1">
        <v>32781</v>
      </c>
      <c r="R79" s="1">
        <v>2109</v>
      </c>
      <c r="S79" s="1">
        <v>174693</v>
      </c>
      <c r="T79" s="1">
        <v>5832</v>
      </c>
    </row>
    <row r="80" spans="1:20" ht="16" x14ac:dyDescent="0.2">
      <c r="A80" s="7" t="s">
        <v>85</v>
      </c>
      <c r="B80" s="1">
        <v>163757</v>
      </c>
      <c r="C80" s="1">
        <v>2617</v>
      </c>
      <c r="D80" s="1">
        <v>684</v>
      </c>
      <c r="E80" s="1">
        <v>4126</v>
      </c>
      <c r="F80" s="1">
        <v>156331</v>
      </c>
      <c r="J80" s="1" t="s">
        <v>109</v>
      </c>
      <c r="K80" s="1">
        <v>7793</v>
      </c>
      <c r="L80" s="1">
        <v>2568</v>
      </c>
      <c r="M80" s="1" t="s">
        <v>109</v>
      </c>
      <c r="N80" s="1">
        <v>153397</v>
      </c>
      <c r="O80" s="1" t="s">
        <v>109</v>
      </c>
      <c r="P80" s="1" t="s">
        <v>109</v>
      </c>
      <c r="Q80" s="1" t="s">
        <v>109</v>
      </c>
      <c r="R80" s="1" t="s">
        <v>109</v>
      </c>
      <c r="S80" s="1">
        <v>163757</v>
      </c>
      <c r="T80" s="1" t="s">
        <v>109</v>
      </c>
    </row>
    <row r="81" spans="1:20" ht="16" x14ac:dyDescent="0.2">
      <c r="A81" s="7" t="s">
        <v>47</v>
      </c>
      <c r="B81" s="1">
        <v>868444</v>
      </c>
      <c r="C81" s="1">
        <v>1655</v>
      </c>
      <c r="D81" s="1">
        <v>2282</v>
      </c>
      <c r="E81" s="1" t="s">
        <v>109</v>
      </c>
      <c r="F81" s="1">
        <v>25704</v>
      </c>
      <c r="J81" s="1">
        <v>838804</v>
      </c>
      <c r="K81" s="1">
        <v>4571</v>
      </c>
      <c r="L81" s="1">
        <v>3228</v>
      </c>
      <c r="M81" s="1" t="s">
        <v>109</v>
      </c>
      <c r="N81" s="1">
        <v>21842</v>
      </c>
      <c r="O81" s="1">
        <v>838804</v>
      </c>
      <c r="P81" s="1" t="s">
        <v>109</v>
      </c>
      <c r="Q81" s="1" t="s">
        <v>109</v>
      </c>
      <c r="R81" s="1" t="s">
        <v>109</v>
      </c>
      <c r="S81" s="1">
        <v>29640</v>
      </c>
      <c r="T81" s="1">
        <v>838804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2113686</v>
      </c>
      <c r="C83" s="1">
        <v>104001</v>
      </c>
      <c r="D83" s="1">
        <v>172913</v>
      </c>
      <c r="E83" s="1">
        <v>199534</v>
      </c>
      <c r="F83" s="1">
        <v>1400272</v>
      </c>
      <c r="J83" s="1">
        <v>236965</v>
      </c>
      <c r="K83" s="1">
        <v>76540</v>
      </c>
      <c r="L83" s="1">
        <v>114125</v>
      </c>
      <c r="M83" s="1">
        <v>94697</v>
      </c>
      <c r="N83" s="1">
        <v>1592390</v>
      </c>
      <c r="O83" s="1">
        <v>235933</v>
      </c>
      <c r="P83" s="1">
        <v>70825</v>
      </c>
      <c r="Q83" s="1">
        <v>171649</v>
      </c>
      <c r="R83" s="1">
        <v>140762</v>
      </c>
      <c r="S83" s="1">
        <v>1494516</v>
      </c>
      <c r="T83" s="1">
        <v>235933</v>
      </c>
    </row>
    <row r="84" spans="1:20" ht="16" x14ac:dyDescent="0.2">
      <c r="A84" s="7" t="s">
        <v>87</v>
      </c>
      <c r="B84" s="1">
        <v>994903</v>
      </c>
      <c r="C84" s="1">
        <v>119848</v>
      </c>
      <c r="D84" s="1">
        <v>156284</v>
      </c>
      <c r="E84" s="1">
        <v>136561</v>
      </c>
      <c r="F84" s="1">
        <v>484769</v>
      </c>
      <c r="J84" s="1">
        <v>97441</v>
      </c>
      <c r="K84" s="1">
        <v>47059</v>
      </c>
      <c r="L84" s="1">
        <v>59454</v>
      </c>
      <c r="M84" s="1">
        <v>58955</v>
      </c>
      <c r="N84" s="1">
        <v>731994</v>
      </c>
      <c r="O84" s="1">
        <v>97441</v>
      </c>
      <c r="P84" s="1">
        <v>75313</v>
      </c>
      <c r="Q84" s="1">
        <v>134826</v>
      </c>
      <c r="R84" s="1">
        <v>112535</v>
      </c>
      <c r="S84" s="1">
        <v>574789</v>
      </c>
      <c r="T84" s="1">
        <v>97441</v>
      </c>
    </row>
    <row r="85" spans="1:20" ht="32" x14ac:dyDescent="0.2">
      <c r="A85" s="7" t="s">
        <v>88</v>
      </c>
      <c r="B85" s="1">
        <v>709665</v>
      </c>
      <c r="C85" s="1">
        <v>61856</v>
      </c>
      <c r="D85" s="1">
        <v>97108</v>
      </c>
      <c r="E85" s="1">
        <v>71028</v>
      </c>
      <c r="F85" s="1">
        <v>387220</v>
      </c>
      <c r="J85" s="1">
        <v>92453</v>
      </c>
      <c r="K85" s="1">
        <v>49914</v>
      </c>
      <c r="L85" s="1">
        <v>71180</v>
      </c>
      <c r="M85" s="1">
        <v>44024</v>
      </c>
      <c r="N85" s="1">
        <v>452094</v>
      </c>
      <c r="O85" s="1">
        <v>92453</v>
      </c>
      <c r="P85" s="1">
        <v>38740</v>
      </c>
      <c r="Q85" s="1">
        <v>48470</v>
      </c>
      <c r="R85" s="1">
        <v>49664</v>
      </c>
      <c r="S85" s="1">
        <v>480339</v>
      </c>
      <c r="T85" s="1">
        <v>92453</v>
      </c>
    </row>
    <row r="86" spans="1:20" ht="16" x14ac:dyDescent="0.2">
      <c r="A86" s="7" t="s">
        <v>89</v>
      </c>
      <c r="B86" s="1">
        <v>334508</v>
      </c>
      <c r="C86" s="1">
        <v>90226</v>
      </c>
      <c r="D86" s="1">
        <v>69991</v>
      </c>
      <c r="E86" s="1">
        <v>54558</v>
      </c>
      <c r="F86" s="1">
        <v>73002</v>
      </c>
      <c r="J86" s="1">
        <v>46731</v>
      </c>
      <c r="K86" s="1">
        <v>26721</v>
      </c>
      <c r="L86" s="1">
        <v>38247</v>
      </c>
      <c r="M86" s="1">
        <v>2703</v>
      </c>
      <c r="N86" s="1">
        <v>220107</v>
      </c>
      <c r="O86" s="1">
        <v>46731</v>
      </c>
      <c r="P86" s="1">
        <v>69237</v>
      </c>
      <c r="Q86" s="1">
        <v>93776</v>
      </c>
      <c r="R86" s="1">
        <v>46324</v>
      </c>
      <c r="S86" s="1">
        <v>78439</v>
      </c>
      <c r="T86" s="1">
        <v>46731</v>
      </c>
    </row>
    <row r="87" spans="1:20" ht="16" x14ac:dyDescent="0.2">
      <c r="A87" s="7" t="s">
        <v>90</v>
      </c>
      <c r="B87" s="1">
        <v>9833</v>
      </c>
      <c r="C87" s="1">
        <v>1464</v>
      </c>
      <c r="D87" s="1" t="s">
        <v>109</v>
      </c>
      <c r="E87" s="1" t="s">
        <v>109</v>
      </c>
      <c r="F87" s="1">
        <v>8370</v>
      </c>
      <c r="J87" s="1" t="s">
        <v>109</v>
      </c>
      <c r="K87" s="1" t="s">
        <v>109</v>
      </c>
      <c r="L87" s="1" t="s">
        <v>109</v>
      </c>
      <c r="M87" s="1">
        <v>794</v>
      </c>
      <c r="N87" s="1">
        <v>9040</v>
      </c>
      <c r="O87" s="1" t="s">
        <v>109</v>
      </c>
      <c r="P87" s="1" t="s">
        <v>109</v>
      </c>
      <c r="Q87" s="1" t="s">
        <v>109</v>
      </c>
      <c r="R87" s="1" t="s">
        <v>109</v>
      </c>
      <c r="S87" s="1">
        <v>9833</v>
      </c>
      <c r="T87" s="1" t="s">
        <v>109</v>
      </c>
    </row>
    <row r="88" spans="1:20" ht="32" x14ac:dyDescent="0.2">
      <c r="A88" s="7" t="s">
        <v>91</v>
      </c>
      <c r="B88" s="1">
        <v>80608</v>
      </c>
      <c r="C88" s="1">
        <v>18504</v>
      </c>
      <c r="D88" s="1">
        <v>10281</v>
      </c>
      <c r="E88" s="1">
        <v>2064</v>
      </c>
      <c r="F88" s="1">
        <v>46693</v>
      </c>
      <c r="J88" s="1">
        <v>3066</v>
      </c>
      <c r="K88" s="1">
        <v>17492</v>
      </c>
      <c r="L88" s="1">
        <v>16408</v>
      </c>
      <c r="M88" s="1">
        <v>942</v>
      </c>
      <c r="N88" s="1">
        <v>42701</v>
      </c>
      <c r="O88" s="1">
        <v>3066</v>
      </c>
      <c r="P88" s="1">
        <v>14344</v>
      </c>
      <c r="Q88" s="1">
        <v>1544</v>
      </c>
      <c r="R88" s="1">
        <v>2109</v>
      </c>
      <c r="S88" s="1">
        <v>59545</v>
      </c>
      <c r="T88" s="1">
        <v>3066</v>
      </c>
    </row>
    <row r="89" spans="1:20" ht="16" x14ac:dyDescent="0.2">
      <c r="A89" s="7" t="s">
        <v>92</v>
      </c>
      <c r="B89" s="1">
        <v>186818</v>
      </c>
      <c r="C89" s="1">
        <v>54816</v>
      </c>
      <c r="D89" s="1">
        <v>45402</v>
      </c>
      <c r="E89" s="1">
        <v>24406</v>
      </c>
      <c r="F89" s="1">
        <v>40459</v>
      </c>
      <c r="J89" s="1">
        <v>21735</v>
      </c>
      <c r="K89" s="1">
        <v>8971</v>
      </c>
      <c r="L89" s="1">
        <v>18108</v>
      </c>
      <c r="M89" s="1">
        <v>6847</v>
      </c>
      <c r="N89" s="1">
        <v>131157</v>
      </c>
      <c r="O89" s="1">
        <v>21735</v>
      </c>
      <c r="P89" s="1">
        <v>15369</v>
      </c>
      <c r="Q89" s="1">
        <v>68877</v>
      </c>
      <c r="R89" s="1">
        <v>25747</v>
      </c>
      <c r="S89" s="1">
        <v>55090</v>
      </c>
      <c r="T89" s="1">
        <v>21735</v>
      </c>
    </row>
    <row r="90" spans="1:20" ht="32" x14ac:dyDescent="0.2">
      <c r="A90" s="7" t="s">
        <v>93</v>
      </c>
      <c r="B90" s="1">
        <v>48780</v>
      </c>
      <c r="C90" s="1">
        <v>14657</v>
      </c>
      <c r="D90" s="1">
        <v>5542</v>
      </c>
      <c r="E90" s="1">
        <v>13547</v>
      </c>
      <c r="F90" s="1">
        <v>6364</v>
      </c>
      <c r="J90" s="1">
        <v>8670</v>
      </c>
      <c r="K90" s="1">
        <v>4366</v>
      </c>
      <c r="L90" s="1" t="s">
        <v>109</v>
      </c>
      <c r="M90" s="1" t="s">
        <v>109</v>
      </c>
      <c r="N90" s="1">
        <v>35744</v>
      </c>
      <c r="O90" s="1">
        <v>8670</v>
      </c>
      <c r="P90" s="1">
        <v>3622</v>
      </c>
      <c r="Q90" s="1">
        <v>4366</v>
      </c>
      <c r="R90" s="1">
        <v>12245</v>
      </c>
      <c r="S90" s="1">
        <v>19877</v>
      </c>
      <c r="T90" s="1">
        <v>8670</v>
      </c>
    </row>
    <row r="91" spans="1:20" ht="16" x14ac:dyDescent="0.2">
      <c r="A91" s="7" t="s">
        <v>94</v>
      </c>
      <c r="B91" s="1">
        <v>164475</v>
      </c>
      <c r="C91" s="1">
        <v>23459</v>
      </c>
      <c r="D91" s="1">
        <v>19471</v>
      </c>
      <c r="E91" s="1">
        <v>44929</v>
      </c>
      <c r="F91" s="1">
        <v>63424</v>
      </c>
      <c r="J91" s="1">
        <v>13193</v>
      </c>
      <c r="K91" s="1">
        <v>3222</v>
      </c>
      <c r="L91" s="1">
        <v>18104</v>
      </c>
      <c r="M91" s="1">
        <v>6522</v>
      </c>
      <c r="N91" s="1">
        <v>123434</v>
      </c>
      <c r="O91" s="1">
        <v>13193</v>
      </c>
      <c r="P91" s="1">
        <v>12095</v>
      </c>
      <c r="Q91" s="1">
        <v>47318</v>
      </c>
      <c r="R91" s="1">
        <v>32190</v>
      </c>
      <c r="S91" s="1">
        <v>59680</v>
      </c>
      <c r="T91" s="1">
        <v>13193</v>
      </c>
    </row>
    <row r="92" spans="1:20" ht="16" x14ac:dyDescent="0.2">
      <c r="A92" s="7" t="s">
        <v>95</v>
      </c>
      <c r="B92" s="1">
        <v>10063</v>
      </c>
      <c r="C92" s="1" t="s">
        <v>109</v>
      </c>
      <c r="D92" s="1" t="s">
        <v>109</v>
      </c>
      <c r="E92" s="1">
        <v>1502</v>
      </c>
      <c r="F92" s="1" t="s">
        <v>109</v>
      </c>
      <c r="J92" s="1">
        <v>8561</v>
      </c>
      <c r="K92" s="1" t="s">
        <v>109</v>
      </c>
      <c r="L92" s="1" t="s">
        <v>109</v>
      </c>
      <c r="M92" s="1" t="s">
        <v>109</v>
      </c>
      <c r="N92" s="1">
        <v>1502</v>
      </c>
      <c r="O92" s="1">
        <v>8561</v>
      </c>
      <c r="P92" s="1">
        <v>1502</v>
      </c>
      <c r="Q92" s="1" t="s">
        <v>109</v>
      </c>
      <c r="R92" s="1" t="s">
        <v>109</v>
      </c>
      <c r="S92" s="1" t="s">
        <v>109</v>
      </c>
      <c r="T92" s="1">
        <v>8561</v>
      </c>
    </row>
    <row r="93" spans="1:20" ht="16" x14ac:dyDescent="0.2">
      <c r="A93" s="7" t="s">
        <v>96</v>
      </c>
      <c r="B93" s="1">
        <v>96221</v>
      </c>
      <c r="C93" s="1">
        <v>38727</v>
      </c>
      <c r="D93" s="1">
        <v>7407</v>
      </c>
      <c r="E93" s="1">
        <v>1108</v>
      </c>
      <c r="F93" s="1">
        <v>44886</v>
      </c>
      <c r="J93" s="1">
        <v>4093</v>
      </c>
      <c r="K93" s="1">
        <v>10479</v>
      </c>
      <c r="L93" s="1">
        <v>35087</v>
      </c>
      <c r="M93" s="1">
        <v>2833</v>
      </c>
      <c r="N93" s="1">
        <v>43729</v>
      </c>
      <c r="O93" s="1">
        <v>4093</v>
      </c>
      <c r="P93" s="1">
        <v>28206</v>
      </c>
      <c r="Q93" s="1">
        <v>4219</v>
      </c>
      <c r="R93" s="1" t="s">
        <v>109</v>
      </c>
      <c r="S93" s="1">
        <v>59704</v>
      </c>
      <c r="T93" s="1">
        <v>4093</v>
      </c>
    </row>
    <row r="94" spans="1:20" ht="16" x14ac:dyDescent="0.2">
      <c r="A94" s="7" t="s">
        <v>47</v>
      </c>
      <c r="B94" s="1">
        <v>558349</v>
      </c>
      <c r="C94" s="1" t="s">
        <v>109</v>
      </c>
      <c r="D94" s="1" t="s">
        <v>109</v>
      </c>
      <c r="E94" s="1" t="s">
        <v>109</v>
      </c>
      <c r="F94" s="1">
        <v>40845</v>
      </c>
      <c r="J94" s="1">
        <v>517504</v>
      </c>
      <c r="K94" s="1">
        <v>2288</v>
      </c>
      <c r="L94" s="1">
        <v>14613</v>
      </c>
      <c r="M94" s="1" t="s">
        <v>109</v>
      </c>
      <c r="N94" s="1">
        <v>23944</v>
      </c>
      <c r="O94" s="1">
        <v>517504</v>
      </c>
      <c r="P94" s="1" t="s">
        <v>109</v>
      </c>
      <c r="Q94" s="1" t="s">
        <v>109</v>
      </c>
      <c r="R94" s="1" t="s">
        <v>109</v>
      </c>
      <c r="S94" s="1">
        <v>40845</v>
      </c>
      <c r="T94" s="1">
        <v>517504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49072</v>
      </c>
      <c r="C96" s="1" t="s">
        <v>109</v>
      </c>
      <c r="D96" s="1" t="s">
        <v>109</v>
      </c>
      <c r="E96" s="1" t="s">
        <v>109</v>
      </c>
      <c r="F96" s="1">
        <v>7725</v>
      </c>
      <c r="J96" s="1">
        <v>41348</v>
      </c>
      <c r="K96" s="1" t="s">
        <v>109</v>
      </c>
      <c r="L96" s="1" t="s">
        <v>109</v>
      </c>
      <c r="M96" s="1" t="s">
        <v>109</v>
      </c>
      <c r="N96" s="1">
        <v>7725</v>
      </c>
      <c r="O96" s="1">
        <v>41348</v>
      </c>
      <c r="P96" s="1" t="s">
        <v>109</v>
      </c>
      <c r="Q96" s="1" t="s">
        <v>109</v>
      </c>
      <c r="R96" s="1" t="s">
        <v>109</v>
      </c>
      <c r="S96" s="1">
        <v>7725</v>
      </c>
      <c r="T96" s="1">
        <v>41348</v>
      </c>
    </row>
    <row r="97" spans="1:20" ht="16" x14ac:dyDescent="0.2">
      <c r="A97" s="7" t="s">
        <v>98</v>
      </c>
      <c r="B97" s="1">
        <v>8904</v>
      </c>
      <c r="C97" s="1" t="s">
        <v>109</v>
      </c>
      <c r="D97" s="1" t="s">
        <v>109</v>
      </c>
      <c r="E97" s="1" t="s">
        <v>109</v>
      </c>
      <c r="F97" s="1">
        <v>8904</v>
      </c>
      <c r="J97" s="1" t="s">
        <v>109</v>
      </c>
      <c r="K97" s="1" t="s">
        <v>109</v>
      </c>
      <c r="L97" s="1" t="s">
        <v>109</v>
      </c>
      <c r="M97" s="1" t="s">
        <v>109</v>
      </c>
      <c r="N97" s="1">
        <v>8904</v>
      </c>
      <c r="O97" s="1" t="s">
        <v>109</v>
      </c>
      <c r="P97" s="1" t="s">
        <v>109</v>
      </c>
      <c r="Q97" s="1" t="s">
        <v>109</v>
      </c>
      <c r="R97" s="1" t="s">
        <v>109</v>
      </c>
      <c r="S97" s="1">
        <v>8904</v>
      </c>
      <c r="T97" s="1" t="s">
        <v>109</v>
      </c>
    </row>
    <row r="98" spans="1:20" ht="16" x14ac:dyDescent="0.2">
      <c r="A98" s="7" t="s">
        <v>99</v>
      </c>
      <c r="B98" s="1">
        <v>5231</v>
      </c>
      <c r="C98" s="1">
        <v>3791</v>
      </c>
      <c r="D98" s="1" t="s">
        <v>109</v>
      </c>
      <c r="E98" s="1" t="s">
        <v>109</v>
      </c>
      <c r="F98" s="1">
        <v>1439</v>
      </c>
      <c r="J98" s="1" t="s">
        <v>109</v>
      </c>
      <c r="K98" s="1" t="s">
        <v>109</v>
      </c>
      <c r="L98" s="1">
        <v>3791</v>
      </c>
      <c r="M98" s="1" t="s">
        <v>109</v>
      </c>
      <c r="N98" s="1">
        <v>1439</v>
      </c>
      <c r="O98" s="1" t="s">
        <v>109</v>
      </c>
      <c r="P98" s="1">
        <v>3791</v>
      </c>
      <c r="Q98" s="1" t="s">
        <v>109</v>
      </c>
      <c r="R98" s="1" t="s">
        <v>109</v>
      </c>
      <c r="S98" s="1">
        <v>1439</v>
      </c>
      <c r="T98" s="1" t="s">
        <v>109</v>
      </c>
    </row>
    <row r="99" spans="1:20" ht="16" x14ac:dyDescent="0.2">
      <c r="A99" s="7" t="s">
        <v>100</v>
      </c>
      <c r="B99" s="1">
        <v>13100</v>
      </c>
      <c r="C99" s="1" t="s">
        <v>109</v>
      </c>
      <c r="D99" s="1">
        <v>3901</v>
      </c>
      <c r="E99" s="1" t="s">
        <v>109</v>
      </c>
      <c r="F99" s="1">
        <v>3794</v>
      </c>
      <c r="J99" s="1">
        <v>5405</v>
      </c>
      <c r="K99" s="1" t="s">
        <v>109</v>
      </c>
      <c r="L99" s="1" t="s">
        <v>109</v>
      </c>
      <c r="M99" s="1" t="s">
        <v>109</v>
      </c>
      <c r="N99" s="1">
        <v>7695</v>
      </c>
      <c r="O99" s="1">
        <v>5405</v>
      </c>
      <c r="P99" s="1" t="s">
        <v>109</v>
      </c>
      <c r="Q99" s="1" t="s">
        <v>109</v>
      </c>
      <c r="R99" s="1" t="s">
        <v>109</v>
      </c>
      <c r="S99" s="1">
        <v>7695</v>
      </c>
      <c r="T99" s="1">
        <v>5405</v>
      </c>
    </row>
    <row r="100" spans="1:20" ht="16" x14ac:dyDescent="0.2">
      <c r="A100" s="7" t="s">
        <v>101</v>
      </c>
      <c r="B100" s="1">
        <v>3268267</v>
      </c>
      <c r="C100" s="1">
        <v>238551</v>
      </c>
      <c r="D100" s="1">
        <v>280463</v>
      </c>
      <c r="E100" s="1">
        <v>286051</v>
      </c>
      <c r="F100" s="1">
        <v>1662752</v>
      </c>
      <c r="J100" s="1">
        <v>800450</v>
      </c>
      <c r="K100" s="1">
        <v>116863</v>
      </c>
      <c r="L100" s="1">
        <v>202418</v>
      </c>
      <c r="M100" s="1">
        <v>116472</v>
      </c>
      <c r="N100" s="1">
        <v>2033095</v>
      </c>
      <c r="O100" s="1">
        <v>799418</v>
      </c>
      <c r="P100" s="1">
        <v>113882</v>
      </c>
      <c r="Q100" s="1">
        <v>313695</v>
      </c>
      <c r="R100" s="1">
        <v>209222</v>
      </c>
      <c r="S100" s="1">
        <v>1832050</v>
      </c>
      <c r="T100" s="1">
        <v>799418</v>
      </c>
    </row>
    <row r="101" spans="1:20" ht="16" x14ac:dyDescent="0.2">
      <c r="A101" s="7" t="s">
        <v>47</v>
      </c>
      <c r="B101" s="1" t="s">
        <v>109</v>
      </c>
      <c r="C101" s="1" t="s">
        <v>109</v>
      </c>
      <c r="D101" s="1" t="s">
        <v>109</v>
      </c>
      <c r="E101" s="1" t="s">
        <v>109</v>
      </c>
      <c r="F101" s="1" t="s">
        <v>109</v>
      </c>
      <c r="J101" s="1" t="s">
        <v>109</v>
      </c>
      <c r="K101" s="1" t="s">
        <v>109</v>
      </c>
      <c r="L101" s="1" t="s">
        <v>109</v>
      </c>
      <c r="M101" s="1" t="s">
        <v>109</v>
      </c>
      <c r="N101" s="1" t="s">
        <v>109</v>
      </c>
      <c r="O101" s="1" t="s">
        <v>109</v>
      </c>
      <c r="P101" s="1" t="s">
        <v>109</v>
      </c>
      <c r="Q101" s="1" t="s">
        <v>109</v>
      </c>
      <c r="R101" s="1" t="s">
        <v>109</v>
      </c>
      <c r="S101" s="1" t="s">
        <v>109</v>
      </c>
      <c r="T101" s="1" t="s">
        <v>109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1675476</v>
      </c>
      <c r="C103" s="1">
        <v>74470</v>
      </c>
      <c r="D103" s="1">
        <v>135318</v>
      </c>
      <c r="E103" s="1">
        <v>184419</v>
      </c>
      <c r="F103" s="1">
        <v>1226049</v>
      </c>
      <c r="J103" s="1">
        <v>55221</v>
      </c>
      <c r="K103" s="1">
        <v>53558</v>
      </c>
      <c r="L103" s="1">
        <v>112179</v>
      </c>
      <c r="M103" s="1">
        <v>54543</v>
      </c>
      <c r="N103" s="1">
        <v>1401008</v>
      </c>
      <c r="O103" s="1">
        <v>54189</v>
      </c>
      <c r="P103" s="1">
        <v>43386</v>
      </c>
      <c r="Q103" s="1">
        <v>155167</v>
      </c>
      <c r="R103" s="1">
        <v>120712</v>
      </c>
      <c r="S103" s="1">
        <v>1302022</v>
      </c>
      <c r="T103" s="1">
        <v>54189</v>
      </c>
    </row>
    <row r="104" spans="1:20" ht="16" x14ac:dyDescent="0.2">
      <c r="A104" s="7" t="s">
        <v>103</v>
      </c>
      <c r="B104" s="1">
        <v>796049</v>
      </c>
      <c r="C104" s="1">
        <v>139684</v>
      </c>
      <c r="D104" s="1">
        <v>118717</v>
      </c>
      <c r="E104" s="1">
        <v>96579</v>
      </c>
      <c r="F104" s="1">
        <v>427412</v>
      </c>
      <c r="J104" s="1">
        <v>13657</v>
      </c>
      <c r="K104" s="1">
        <v>44544</v>
      </c>
      <c r="L104" s="1">
        <v>85378</v>
      </c>
      <c r="M104" s="1">
        <v>52304</v>
      </c>
      <c r="N104" s="1">
        <v>600166</v>
      </c>
      <c r="O104" s="1">
        <v>13657</v>
      </c>
      <c r="P104" s="1">
        <v>64925</v>
      </c>
      <c r="Q104" s="1">
        <v>138721</v>
      </c>
      <c r="R104" s="1">
        <v>79324</v>
      </c>
      <c r="S104" s="1">
        <v>499422</v>
      </c>
      <c r="T104" s="1">
        <v>13657</v>
      </c>
    </row>
    <row r="105" spans="1:20" ht="16" x14ac:dyDescent="0.2">
      <c r="A105" s="7" t="s">
        <v>104</v>
      </c>
      <c r="B105" s="1">
        <v>97717</v>
      </c>
      <c r="C105" s="1">
        <v>28188</v>
      </c>
      <c r="D105" s="1">
        <v>21142</v>
      </c>
      <c r="E105" s="1">
        <v>5053</v>
      </c>
      <c r="F105" s="1">
        <v>29619</v>
      </c>
      <c r="J105" s="1">
        <v>13714</v>
      </c>
      <c r="K105" s="1">
        <v>18761</v>
      </c>
      <c r="L105" s="1">
        <v>8654</v>
      </c>
      <c r="M105" s="1">
        <v>9625</v>
      </c>
      <c r="N105" s="1">
        <v>46963</v>
      </c>
      <c r="O105" s="1">
        <v>13714</v>
      </c>
      <c r="P105" s="1">
        <v>9362</v>
      </c>
      <c r="Q105" s="1">
        <v>19807</v>
      </c>
      <c r="R105" s="1" t="s">
        <v>109</v>
      </c>
      <c r="S105" s="1">
        <v>54834</v>
      </c>
      <c r="T105" s="1">
        <v>13714</v>
      </c>
    </row>
    <row r="106" spans="1:20" ht="16" x14ac:dyDescent="0.2">
      <c r="A106" s="7" t="s">
        <v>105</v>
      </c>
      <c r="B106" s="1">
        <v>1535</v>
      </c>
      <c r="C106" s="1" t="s">
        <v>109</v>
      </c>
      <c r="D106" s="1" t="s">
        <v>109</v>
      </c>
      <c r="E106" s="1" t="s">
        <v>109</v>
      </c>
      <c r="F106" s="1">
        <v>1535</v>
      </c>
      <c r="J106" s="1" t="s">
        <v>109</v>
      </c>
      <c r="K106" s="1" t="s">
        <v>109</v>
      </c>
      <c r="L106" s="1" t="s">
        <v>109</v>
      </c>
      <c r="M106" s="1" t="s">
        <v>109</v>
      </c>
      <c r="N106" s="1">
        <v>1535</v>
      </c>
      <c r="O106" s="1" t="s">
        <v>109</v>
      </c>
      <c r="P106" s="1" t="s">
        <v>109</v>
      </c>
      <c r="Q106" s="1" t="s">
        <v>109</v>
      </c>
      <c r="R106" s="1" t="s">
        <v>109</v>
      </c>
      <c r="S106" s="1">
        <v>1535</v>
      </c>
      <c r="T106" s="1" t="s">
        <v>109</v>
      </c>
    </row>
    <row r="107" spans="1:20" ht="16" x14ac:dyDescent="0.2">
      <c r="A107" s="7" t="s">
        <v>47</v>
      </c>
      <c r="B107" s="1">
        <v>773797</v>
      </c>
      <c r="C107" s="1" t="s">
        <v>109</v>
      </c>
      <c r="D107" s="1">
        <v>9186</v>
      </c>
      <c r="E107" s="1" t="s">
        <v>109</v>
      </c>
      <c r="F107" s="1" t="s">
        <v>109</v>
      </c>
      <c r="J107" s="1">
        <v>764611</v>
      </c>
      <c r="K107" s="1" t="s">
        <v>109</v>
      </c>
      <c r="L107" s="1" t="s">
        <v>109</v>
      </c>
      <c r="M107" s="1" t="s">
        <v>109</v>
      </c>
      <c r="N107" s="1">
        <v>9186</v>
      </c>
      <c r="O107" s="1">
        <v>764611</v>
      </c>
      <c r="P107" s="1" t="s">
        <v>109</v>
      </c>
      <c r="Q107" s="1" t="s">
        <v>109</v>
      </c>
      <c r="R107" s="1">
        <v>9186</v>
      </c>
      <c r="S107" s="1" t="s">
        <v>109</v>
      </c>
      <c r="T107" s="1">
        <v>764611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2072416</v>
      </c>
      <c r="C109" s="1">
        <v>169663</v>
      </c>
      <c r="D109" s="1">
        <v>211157</v>
      </c>
      <c r="E109" s="1">
        <v>254886</v>
      </c>
      <c r="F109" s="1">
        <v>1378731</v>
      </c>
      <c r="J109" s="1">
        <v>57979</v>
      </c>
      <c r="K109" s="1">
        <v>82629</v>
      </c>
      <c r="L109" s="1">
        <v>161030</v>
      </c>
      <c r="M109" s="1">
        <v>82605</v>
      </c>
      <c r="N109" s="1">
        <v>1689204</v>
      </c>
      <c r="O109" s="1">
        <v>56947</v>
      </c>
      <c r="P109" s="1">
        <v>92794</v>
      </c>
      <c r="Q109" s="1">
        <v>212460</v>
      </c>
      <c r="R109" s="1">
        <v>179091</v>
      </c>
      <c r="S109" s="1">
        <v>1531123</v>
      </c>
      <c r="T109" s="1">
        <v>56947</v>
      </c>
    </row>
    <row r="110" spans="1:20" ht="16" x14ac:dyDescent="0.2">
      <c r="A110" s="7" t="s">
        <v>103</v>
      </c>
      <c r="B110" s="1">
        <v>439445</v>
      </c>
      <c r="C110" s="1">
        <v>64280</v>
      </c>
      <c r="D110" s="1">
        <v>54944</v>
      </c>
      <c r="E110" s="1">
        <v>21354</v>
      </c>
      <c r="F110" s="1">
        <v>274254</v>
      </c>
      <c r="J110" s="1">
        <v>24613</v>
      </c>
      <c r="K110" s="1">
        <v>29686</v>
      </c>
      <c r="L110" s="1">
        <v>25457</v>
      </c>
      <c r="M110" s="1">
        <v>28252</v>
      </c>
      <c r="N110" s="1">
        <v>331437</v>
      </c>
      <c r="O110" s="1">
        <v>24613</v>
      </c>
      <c r="P110" s="1">
        <v>23779</v>
      </c>
      <c r="Q110" s="1">
        <v>96043</v>
      </c>
      <c r="R110" s="1">
        <v>20008</v>
      </c>
      <c r="S110" s="1">
        <v>275002</v>
      </c>
      <c r="T110" s="1">
        <v>24613</v>
      </c>
    </row>
    <row r="111" spans="1:20" ht="16" x14ac:dyDescent="0.2">
      <c r="A111" s="7" t="s">
        <v>104</v>
      </c>
      <c r="B111" s="1">
        <v>60679</v>
      </c>
      <c r="C111" s="1">
        <v>8400</v>
      </c>
      <c r="D111" s="1">
        <v>16402</v>
      </c>
      <c r="E111" s="1">
        <v>9812</v>
      </c>
      <c r="F111" s="1">
        <v>26066</v>
      </c>
      <c r="J111" s="1" t="s">
        <v>109</v>
      </c>
      <c r="K111" s="1">
        <v>4548</v>
      </c>
      <c r="L111" s="1">
        <v>19723</v>
      </c>
      <c r="M111" s="1">
        <v>5615</v>
      </c>
      <c r="N111" s="1">
        <v>30793</v>
      </c>
      <c r="O111" s="1" t="s">
        <v>109</v>
      </c>
      <c r="P111" s="1" t="s">
        <v>109</v>
      </c>
      <c r="Q111" s="1">
        <v>3331</v>
      </c>
      <c r="R111" s="1">
        <v>10123</v>
      </c>
      <c r="S111" s="1">
        <v>47225</v>
      </c>
      <c r="T111" s="1" t="s">
        <v>109</v>
      </c>
    </row>
    <row r="112" spans="1:20" ht="16" x14ac:dyDescent="0.2">
      <c r="A112" s="7" t="s">
        <v>105</v>
      </c>
      <c r="B112" s="1">
        <v>5889</v>
      </c>
      <c r="C112" s="1" t="s">
        <v>109</v>
      </c>
      <c r="D112" s="1">
        <v>1860</v>
      </c>
      <c r="E112" s="1" t="s">
        <v>109</v>
      </c>
      <c r="F112" s="1">
        <v>4028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5889</v>
      </c>
      <c r="O112" s="1" t="s">
        <v>109</v>
      </c>
      <c r="P112" s="1">
        <v>1101</v>
      </c>
      <c r="Q112" s="1">
        <v>1860</v>
      </c>
      <c r="R112" s="1" t="s">
        <v>109</v>
      </c>
      <c r="S112" s="1">
        <v>2928</v>
      </c>
      <c r="T112" s="1" t="s">
        <v>109</v>
      </c>
    </row>
    <row r="113" spans="1:20" ht="16" x14ac:dyDescent="0.2">
      <c r="A113" s="7" t="s">
        <v>47</v>
      </c>
      <c r="B113" s="1">
        <v>766146</v>
      </c>
      <c r="C113" s="1" t="s">
        <v>109</v>
      </c>
      <c r="D113" s="1" t="s">
        <v>109</v>
      </c>
      <c r="E113" s="1" t="s">
        <v>109</v>
      </c>
      <c r="F113" s="1">
        <v>1535</v>
      </c>
      <c r="J113" s="1">
        <v>764611</v>
      </c>
      <c r="K113" s="1" t="s">
        <v>109</v>
      </c>
      <c r="L113" s="1" t="s">
        <v>109</v>
      </c>
      <c r="M113" s="1" t="s">
        <v>109</v>
      </c>
      <c r="N113" s="1">
        <v>1535</v>
      </c>
      <c r="O113" s="1">
        <v>764611</v>
      </c>
      <c r="P113" s="1" t="s">
        <v>109</v>
      </c>
      <c r="Q113" s="1" t="s">
        <v>109</v>
      </c>
      <c r="R113" s="1" t="s">
        <v>109</v>
      </c>
      <c r="S113" s="1">
        <v>1535</v>
      </c>
      <c r="T113" s="1">
        <v>764611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1452132</v>
      </c>
      <c r="C115" s="1">
        <v>69904</v>
      </c>
      <c r="D115" s="1">
        <v>105729</v>
      </c>
      <c r="E115" s="1">
        <v>77454</v>
      </c>
      <c r="F115" s="1">
        <v>1149116</v>
      </c>
      <c r="J115" s="1">
        <v>49930</v>
      </c>
      <c r="K115" s="1">
        <v>49478</v>
      </c>
      <c r="L115" s="1">
        <v>91434</v>
      </c>
      <c r="M115" s="1">
        <v>57002</v>
      </c>
      <c r="N115" s="1">
        <v>1204288</v>
      </c>
      <c r="O115" s="1">
        <v>49930</v>
      </c>
      <c r="P115" s="1">
        <v>43362</v>
      </c>
      <c r="Q115" s="1">
        <v>108669</v>
      </c>
      <c r="R115" s="1">
        <v>89443</v>
      </c>
      <c r="S115" s="1">
        <v>1160729</v>
      </c>
      <c r="T115" s="1">
        <v>49930</v>
      </c>
    </row>
    <row r="116" spans="1:20" ht="16" x14ac:dyDescent="0.2">
      <c r="A116" s="7" t="s">
        <v>103</v>
      </c>
      <c r="B116" s="1">
        <v>1017987</v>
      </c>
      <c r="C116" s="1">
        <v>156703</v>
      </c>
      <c r="D116" s="1">
        <v>146178</v>
      </c>
      <c r="E116" s="1">
        <v>192694</v>
      </c>
      <c r="F116" s="1">
        <v>498935</v>
      </c>
      <c r="J116" s="1">
        <v>23477</v>
      </c>
      <c r="K116" s="1">
        <v>59312</v>
      </c>
      <c r="L116" s="1">
        <v>112988</v>
      </c>
      <c r="M116" s="1">
        <v>49491</v>
      </c>
      <c r="N116" s="1">
        <v>773750</v>
      </c>
      <c r="O116" s="1">
        <v>22445</v>
      </c>
      <c r="P116" s="1">
        <v>66324</v>
      </c>
      <c r="Q116" s="1">
        <v>193046</v>
      </c>
      <c r="R116" s="1">
        <v>97680</v>
      </c>
      <c r="S116" s="1">
        <v>638492</v>
      </c>
      <c r="T116" s="1">
        <v>22445</v>
      </c>
    </row>
    <row r="117" spans="1:20" ht="16" x14ac:dyDescent="0.2">
      <c r="A117" s="7" t="s">
        <v>104</v>
      </c>
      <c r="B117" s="1">
        <v>105594</v>
      </c>
      <c r="C117" s="1">
        <v>15736</v>
      </c>
      <c r="D117" s="1">
        <v>32456</v>
      </c>
      <c r="E117" s="1">
        <v>15903</v>
      </c>
      <c r="F117" s="1">
        <v>36563</v>
      </c>
      <c r="J117" s="1">
        <v>4935</v>
      </c>
      <c r="K117" s="1">
        <v>8073</v>
      </c>
      <c r="L117" s="1">
        <v>1788</v>
      </c>
      <c r="M117" s="1">
        <v>9979</v>
      </c>
      <c r="N117" s="1">
        <v>80819</v>
      </c>
      <c r="O117" s="1">
        <v>4935</v>
      </c>
      <c r="P117" s="1">
        <v>7987</v>
      </c>
      <c r="Q117" s="1">
        <v>11981</v>
      </c>
      <c r="R117" s="1">
        <v>22099</v>
      </c>
      <c r="S117" s="1">
        <v>58592</v>
      </c>
      <c r="T117" s="1">
        <v>4935</v>
      </c>
    </row>
    <row r="118" spans="1:20" ht="16" x14ac:dyDescent="0.2">
      <c r="A118" s="7" t="s">
        <v>105</v>
      </c>
      <c r="B118" s="1" t="s">
        <v>109</v>
      </c>
      <c r="C118" s="1" t="s">
        <v>109</v>
      </c>
      <c r="D118" s="1" t="s">
        <v>109</v>
      </c>
      <c r="E118" s="1" t="s">
        <v>109</v>
      </c>
      <c r="F118" s="1" t="s">
        <v>109</v>
      </c>
      <c r="J118" s="1" t="s">
        <v>109</v>
      </c>
      <c r="K118" s="1" t="s">
        <v>109</v>
      </c>
      <c r="L118" s="1" t="s">
        <v>109</v>
      </c>
      <c r="M118" s="1" t="s">
        <v>109</v>
      </c>
      <c r="N118" s="1" t="s">
        <v>109</v>
      </c>
      <c r="O118" s="1" t="s">
        <v>109</v>
      </c>
      <c r="P118" s="1" t="s">
        <v>109</v>
      </c>
      <c r="Q118" s="1" t="s">
        <v>109</v>
      </c>
      <c r="R118" s="1" t="s">
        <v>109</v>
      </c>
      <c r="S118" s="1" t="s">
        <v>109</v>
      </c>
      <c r="T118" s="1" t="s">
        <v>109</v>
      </c>
    </row>
    <row r="119" spans="1:20" ht="16" x14ac:dyDescent="0.2">
      <c r="A119" s="7" t="s">
        <v>47</v>
      </c>
      <c r="B119" s="1">
        <v>768861</v>
      </c>
      <c r="C119" s="1" t="s">
        <v>109</v>
      </c>
      <c r="D119" s="1" t="s">
        <v>109</v>
      </c>
      <c r="E119" s="1" t="s">
        <v>109</v>
      </c>
      <c r="F119" s="1" t="s">
        <v>109</v>
      </c>
      <c r="J119" s="1">
        <v>768861</v>
      </c>
      <c r="K119" s="1" t="s">
        <v>109</v>
      </c>
      <c r="L119" s="1" t="s">
        <v>109</v>
      </c>
      <c r="M119" s="1" t="s">
        <v>109</v>
      </c>
      <c r="N119" s="1" t="s">
        <v>109</v>
      </c>
      <c r="O119" s="1">
        <v>768861</v>
      </c>
      <c r="P119" s="1" t="s">
        <v>109</v>
      </c>
      <c r="Q119" s="1" t="s">
        <v>109</v>
      </c>
      <c r="R119" s="1" t="s">
        <v>109</v>
      </c>
      <c r="S119" s="1" t="s">
        <v>109</v>
      </c>
      <c r="T119" s="1">
        <v>768861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1885572</v>
      </c>
      <c r="C121" s="1">
        <v>103389</v>
      </c>
      <c r="D121" s="1">
        <v>178210</v>
      </c>
      <c r="E121" s="1">
        <v>210266</v>
      </c>
      <c r="F121" s="1">
        <v>1317182</v>
      </c>
      <c r="J121" s="1">
        <v>76525</v>
      </c>
      <c r="K121" s="1">
        <v>53786</v>
      </c>
      <c r="L121" s="1">
        <v>109951</v>
      </c>
      <c r="M121" s="1">
        <v>72231</v>
      </c>
      <c r="N121" s="1">
        <v>1574110</v>
      </c>
      <c r="O121" s="1">
        <v>75493</v>
      </c>
      <c r="P121" s="1">
        <v>54336</v>
      </c>
      <c r="Q121" s="1">
        <v>203288</v>
      </c>
      <c r="R121" s="1">
        <v>126062</v>
      </c>
      <c r="S121" s="1">
        <v>1426393</v>
      </c>
      <c r="T121" s="1">
        <v>75493</v>
      </c>
    </row>
    <row r="122" spans="1:20" ht="16" x14ac:dyDescent="0.2">
      <c r="A122" s="7" t="s">
        <v>103</v>
      </c>
      <c r="B122" s="1">
        <v>529110</v>
      </c>
      <c r="C122" s="1">
        <v>99207</v>
      </c>
      <c r="D122" s="1">
        <v>66418</v>
      </c>
      <c r="E122" s="1">
        <v>57049</v>
      </c>
      <c r="F122" s="1">
        <v>300370</v>
      </c>
      <c r="J122" s="1">
        <v>6067</v>
      </c>
      <c r="K122" s="1">
        <v>53984</v>
      </c>
      <c r="L122" s="1">
        <v>48530</v>
      </c>
      <c r="M122" s="1">
        <v>29378</v>
      </c>
      <c r="N122" s="1">
        <v>391151</v>
      </c>
      <c r="O122" s="1">
        <v>6067</v>
      </c>
      <c r="P122" s="1">
        <v>41327</v>
      </c>
      <c r="Q122" s="1">
        <v>65742</v>
      </c>
      <c r="R122" s="1">
        <v>53741</v>
      </c>
      <c r="S122" s="1">
        <v>362233</v>
      </c>
      <c r="T122" s="1">
        <v>6067</v>
      </c>
    </row>
    <row r="123" spans="1:20" ht="16" x14ac:dyDescent="0.2">
      <c r="A123" s="7" t="s">
        <v>104</v>
      </c>
      <c r="B123" s="1">
        <v>153478</v>
      </c>
      <c r="C123" s="1">
        <v>39747</v>
      </c>
      <c r="D123" s="1">
        <v>39735</v>
      </c>
      <c r="E123" s="1">
        <v>12718</v>
      </c>
      <c r="F123" s="1">
        <v>61278</v>
      </c>
      <c r="J123" s="1" t="s">
        <v>109</v>
      </c>
      <c r="K123" s="1">
        <v>8410</v>
      </c>
      <c r="L123" s="1">
        <v>47729</v>
      </c>
      <c r="M123" s="1">
        <v>9528</v>
      </c>
      <c r="N123" s="1">
        <v>87811</v>
      </c>
      <c r="O123" s="1" t="s">
        <v>109</v>
      </c>
      <c r="P123" s="1">
        <v>22011</v>
      </c>
      <c r="Q123" s="1">
        <v>44664</v>
      </c>
      <c r="R123" s="1">
        <v>28002</v>
      </c>
      <c r="S123" s="1">
        <v>58801</v>
      </c>
      <c r="T123" s="1" t="s">
        <v>109</v>
      </c>
    </row>
    <row r="124" spans="1:20" ht="16" x14ac:dyDescent="0.2">
      <c r="A124" s="7" t="s">
        <v>105</v>
      </c>
      <c r="B124" s="1">
        <v>2100</v>
      </c>
      <c r="C124" s="1" t="s">
        <v>109</v>
      </c>
      <c r="D124" s="1" t="s">
        <v>109</v>
      </c>
      <c r="E124" s="1">
        <v>684</v>
      </c>
      <c r="F124" s="1">
        <v>1417</v>
      </c>
      <c r="J124" s="1" t="s">
        <v>109</v>
      </c>
      <c r="K124" s="1">
        <v>684</v>
      </c>
      <c r="L124" s="1" t="s">
        <v>109</v>
      </c>
      <c r="M124" s="1" t="s">
        <v>109</v>
      </c>
      <c r="N124" s="1">
        <v>1417</v>
      </c>
      <c r="O124" s="1" t="s">
        <v>109</v>
      </c>
      <c r="P124" s="1" t="s">
        <v>109</v>
      </c>
      <c r="Q124" s="1" t="s">
        <v>109</v>
      </c>
      <c r="R124" s="1">
        <v>1417</v>
      </c>
      <c r="S124" s="1">
        <v>684</v>
      </c>
      <c r="T124" s="1" t="s">
        <v>109</v>
      </c>
    </row>
    <row r="125" spans="1:20" ht="16" x14ac:dyDescent="0.2">
      <c r="A125" s="7" t="s">
        <v>47</v>
      </c>
      <c r="B125" s="1">
        <v>774314</v>
      </c>
      <c r="C125" s="1" t="s">
        <v>109</v>
      </c>
      <c r="D125" s="1" t="s">
        <v>109</v>
      </c>
      <c r="E125" s="1">
        <v>5335</v>
      </c>
      <c r="F125" s="1">
        <v>4368</v>
      </c>
      <c r="J125" s="1">
        <v>764611</v>
      </c>
      <c r="K125" s="1" t="s">
        <v>109</v>
      </c>
      <c r="L125" s="1" t="s">
        <v>109</v>
      </c>
      <c r="M125" s="1">
        <v>5335</v>
      </c>
      <c r="N125" s="1">
        <v>4368</v>
      </c>
      <c r="O125" s="1">
        <v>764611</v>
      </c>
      <c r="P125" s="1" t="s">
        <v>109</v>
      </c>
      <c r="Q125" s="1" t="s">
        <v>109</v>
      </c>
      <c r="R125" s="1" t="s">
        <v>109</v>
      </c>
      <c r="S125" s="1">
        <v>9703</v>
      </c>
      <c r="T125" s="1">
        <v>764611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2403574</v>
      </c>
      <c r="C127" s="1">
        <v>192019</v>
      </c>
      <c r="D127" s="1">
        <v>254261</v>
      </c>
      <c r="E127" s="1">
        <v>254422</v>
      </c>
      <c r="F127" s="1">
        <v>1620280</v>
      </c>
      <c r="J127" s="1">
        <v>82592</v>
      </c>
      <c r="K127" s="1">
        <v>90524</v>
      </c>
      <c r="L127" s="1">
        <v>167074</v>
      </c>
      <c r="M127" s="1">
        <v>98639</v>
      </c>
      <c r="N127" s="1">
        <v>1965777</v>
      </c>
      <c r="O127" s="1">
        <v>81560</v>
      </c>
      <c r="P127" s="1">
        <v>87978</v>
      </c>
      <c r="Q127" s="1">
        <v>257075</v>
      </c>
      <c r="R127" s="1">
        <v>190895</v>
      </c>
      <c r="S127" s="1">
        <v>1786067</v>
      </c>
      <c r="T127" s="1">
        <v>81560</v>
      </c>
    </row>
    <row r="128" spans="1:20" ht="16" x14ac:dyDescent="0.2">
      <c r="A128" s="7" t="s">
        <v>103</v>
      </c>
      <c r="B128" s="1">
        <v>161393</v>
      </c>
      <c r="C128" s="1">
        <v>46603</v>
      </c>
      <c r="D128" s="1">
        <v>30103</v>
      </c>
      <c r="E128" s="1">
        <v>26294</v>
      </c>
      <c r="F128" s="1">
        <v>58392</v>
      </c>
      <c r="J128" s="1" t="s">
        <v>109</v>
      </c>
      <c r="K128" s="1">
        <v>26340</v>
      </c>
      <c r="L128" s="1">
        <v>33042</v>
      </c>
      <c r="M128" s="1">
        <v>12498</v>
      </c>
      <c r="N128" s="1">
        <v>89513</v>
      </c>
      <c r="O128" s="1" t="s">
        <v>109</v>
      </c>
      <c r="P128" s="1">
        <v>27322</v>
      </c>
      <c r="Q128" s="1">
        <v>52900</v>
      </c>
      <c r="R128" s="1">
        <v>18327</v>
      </c>
      <c r="S128" s="1">
        <v>62843</v>
      </c>
      <c r="T128" s="1" t="s">
        <v>109</v>
      </c>
    </row>
    <row r="129" spans="1:20" ht="16" x14ac:dyDescent="0.2">
      <c r="A129" s="7" t="s">
        <v>104</v>
      </c>
      <c r="B129" s="1">
        <v>6094</v>
      </c>
      <c r="C129" s="1">
        <v>3721</v>
      </c>
      <c r="D129" s="1" t="s">
        <v>109</v>
      </c>
      <c r="E129" s="1" t="s">
        <v>109</v>
      </c>
      <c r="F129" s="1">
        <v>2373</v>
      </c>
      <c r="J129" s="1" t="s">
        <v>109</v>
      </c>
      <c r="K129" s="1" t="s">
        <v>109</v>
      </c>
      <c r="L129" s="1">
        <v>6094</v>
      </c>
      <c r="M129" s="1" t="s">
        <v>109</v>
      </c>
      <c r="N129" s="1" t="s">
        <v>109</v>
      </c>
      <c r="O129" s="1" t="s">
        <v>109</v>
      </c>
      <c r="P129" s="1">
        <v>2373</v>
      </c>
      <c r="Q129" s="1">
        <v>3721</v>
      </c>
      <c r="R129" s="1" t="s">
        <v>109</v>
      </c>
      <c r="S129" s="1" t="s">
        <v>109</v>
      </c>
      <c r="T129" s="1" t="s">
        <v>109</v>
      </c>
    </row>
    <row r="130" spans="1:20" ht="16" x14ac:dyDescent="0.2">
      <c r="A130" s="7" t="s">
        <v>105</v>
      </c>
      <c r="B130" s="1" t="s">
        <v>109</v>
      </c>
      <c r="C130" s="1" t="s">
        <v>109</v>
      </c>
      <c r="D130" s="1" t="s">
        <v>109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 t="s">
        <v>109</v>
      </c>
      <c r="M130" s="1" t="s">
        <v>109</v>
      </c>
      <c r="N130" s="1" t="s">
        <v>109</v>
      </c>
      <c r="O130" s="1" t="s">
        <v>109</v>
      </c>
      <c r="P130" s="1" t="s">
        <v>109</v>
      </c>
      <c r="Q130" s="1" t="s">
        <v>109</v>
      </c>
      <c r="R130" s="1" t="s">
        <v>109</v>
      </c>
      <c r="S130" s="1" t="s">
        <v>109</v>
      </c>
      <c r="T130" s="1" t="s">
        <v>109</v>
      </c>
    </row>
    <row r="131" spans="1:20" ht="16" x14ac:dyDescent="0.2">
      <c r="A131" s="7" t="s">
        <v>47</v>
      </c>
      <c r="B131" s="1">
        <v>773514</v>
      </c>
      <c r="C131" s="1" t="s">
        <v>109</v>
      </c>
      <c r="D131" s="1" t="s">
        <v>109</v>
      </c>
      <c r="E131" s="1">
        <v>5335</v>
      </c>
      <c r="F131" s="1">
        <v>3568</v>
      </c>
      <c r="J131" s="1">
        <v>764611</v>
      </c>
      <c r="K131" s="1" t="s">
        <v>109</v>
      </c>
      <c r="L131" s="1" t="s">
        <v>109</v>
      </c>
      <c r="M131" s="1">
        <v>5335</v>
      </c>
      <c r="N131" s="1">
        <v>3568</v>
      </c>
      <c r="O131" s="1">
        <v>764611</v>
      </c>
      <c r="P131" s="1" t="s">
        <v>109</v>
      </c>
      <c r="Q131" s="1" t="s">
        <v>109</v>
      </c>
      <c r="R131" s="1" t="s">
        <v>109</v>
      </c>
      <c r="S131" s="1">
        <v>8903</v>
      </c>
      <c r="T131" s="1">
        <v>764611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2426752</v>
      </c>
      <c r="C133" s="1">
        <v>184822</v>
      </c>
      <c r="D133" s="1">
        <v>264467</v>
      </c>
      <c r="E133" s="1">
        <v>272619</v>
      </c>
      <c r="F133" s="1">
        <v>1636707</v>
      </c>
      <c r="J133" s="1">
        <v>68137</v>
      </c>
      <c r="K133" s="1">
        <v>108462</v>
      </c>
      <c r="L133" s="1">
        <v>174470</v>
      </c>
      <c r="M133" s="1">
        <v>107508</v>
      </c>
      <c r="N133" s="1">
        <v>1969207</v>
      </c>
      <c r="O133" s="1">
        <v>67105</v>
      </c>
      <c r="P133" s="1">
        <v>98112</v>
      </c>
      <c r="Q133" s="1">
        <v>280560</v>
      </c>
      <c r="R133" s="1">
        <v>197659</v>
      </c>
      <c r="S133" s="1">
        <v>1783316</v>
      </c>
      <c r="T133" s="1">
        <v>67105</v>
      </c>
    </row>
    <row r="134" spans="1:20" ht="16" x14ac:dyDescent="0.2">
      <c r="A134" s="7" t="s">
        <v>103</v>
      </c>
      <c r="B134" s="1">
        <v>109842</v>
      </c>
      <c r="C134" s="1">
        <v>16839</v>
      </c>
      <c r="D134" s="1">
        <v>17209</v>
      </c>
      <c r="E134" s="1">
        <v>13433</v>
      </c>
      <c r="F134" s="1">
        <v>47907</v>
      </c>
      <c r="J134" s="1">
        <v>14455</v>
      </c>
      <c r="K134" s="1">
        <v>8401</v>
      </c>
      <c r="L134" s="1">
        <v>17395</v>
      </c>
      <c r="M134" s="1">
        <v>6277</v>
      </c>
      <c r="N134" s="1">
        <v>63314</v>
      </c>
      <c r="O134" s="1">
        <v>14455</v>
      </c>
      <c r="P134" s="1">
        <v>5218</v>
      </c>
      <c r="Q134" s="1">
        <v>6798</v>
      </c>
      <c r="R134" s="1">
        <v>11563</v>
      </c>
      <c r="S134" s="1">
        <v>71809</v>
      </c>
      <c r="T134" s="1">
        <v>14455</v>
      </c>
    </row>
    <row r="135" spans="1:20" ht="16" x14ac:dyDescent="0.2">
      <c r="A135" s="7" t="s">
        <v>104</v>
      </c>
      <c r="B135" s="1">
        <v>17031</v>
      </c>
      <c r="C135" s="1">
        <v>14344</v>
      </c>
      <c r="D135" s="1">
        <v>2687</v>
      </c>
      <c r="E135" s="1" t="s">
        <v>109</v>
      </c>
      <c r="F135" s="1" t="s">
        <v>109</v>
      </c>
      <c r="J135" s="1" t="s">
        <v>109</v>
      </c>
      <c r="K135" s="1" t="s">
        <v>109</v>
      </c>
      <c r="L135" s="1">
        <v>14344</v>
      </c>
      <c r="M135" s="1">
        <v>2687</v>
      </c>
      <c r="N135" s="1" t="s">
        <v>109</v>
      </c>
      <c r="O135" s="1" t="s">
        <v>109</v>
      </c>
      <c r="P135" s="1">
        <v>14344</v>
      </c>
      <c r="Q135" s="1" t="s">
        <v>109</v>
      </c>
      <c r="R135" s="1" t="s">
        <v>109</v>
      </c>
      <c r="S135" s="1">
        <v>2687</v>
      </c>
      <c r="T135" s="1" t="s">
        <v>109</v>
      </c>
    </row>
    <row r="136" spans="1:20" ht="16" x14ac:dyDescent="0.2">
      <c r="A136" s="7" t="s">
        <v>105</v>
      </c>
      <c r="B136" s="1">
        <v>26337</v>
      </c>
      <c r="C136" s="1">
        <v>26337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26337</v>
      </c>
      <c r="O136" s="1" t="s">
        <v>109</v>
      </c>
      <c r="P136" s="1" t="s">
        <v>109</v>
      </c>
      <c r="Q136" s="1">
        <v>26337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764611</v>
      </c>
      <c r="C137" s="1" t="s">
        <v>109</v>
      </c>
      <c r="D137" s="1" t="s">
        <v>109</v>
      </c>
      <c r="E137" s="1" t="s">
        <v>109</v>
      </c>
      <c r="F137" s="1" t="s">
        <v>109</v>
      </c>
      <c r="J137" s="1">
        <v>764611</v>
      </c>
      <c r="K137" s="1" t="s">
        <v>109</v>
      </c>
      <c r="L137" s="1" t="s">
        <v>109</v>
      </c>
      <c r="M137" s="1" t="s">
        <v>109</v>
      </c>
      <c r="N137" s="1" t="s">
        <v>109</v>
      </c>
      <c r="O137" s="1">
        <v>764611</v>
      </c>
      <c r="P137" s="1" t="s">
        <v>109</v>
      </c>
      <c r="Q137" s="1" t="s">
        <v>109</v>
      </c>
      <c r="R137" s="1" t="s">
        <v>109</v>
      </c>
      <c r="S137" s="1" t="s">
        <v>109</v>
      </c>
      <c r="T137" s="1">
        <v>764611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7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20" width="20.6640625" style="1" customWidth="1"/>
    <col min="21" max="30" width="9.1640625" style="2"/>
  </cols>
  <sheetData>
    <row r="1" spans="1:20" s="2" customFormat="1" ht="16" x14ac:dyDescent="0.2">
      <c r="A1" s="3" t="s">
        <v>174</v>
      </c>
    </row>
    <row r="2" spans="1:20" s="2" customFormat="1" x14ac:dyDescent="0.2">
      <c r="A2" s="2" t="s">
        <v>1</v>
      </c>
    </row>
    <row r="3" spans="1:20" s="2" customFormat="1" x14ac:dyDescent="0.2">
      <c r="A3" s="2" t="s">
        <v>2</v>
      </c>
    </row>
    <row r="4" spans="1:20" s="2" customFormat="1" x14ac:dyDescent="0.2">
      <c r="A4" s="2" t="s">
        <v>3</v>
      </c>
    </row>
    <row r="5" spans="1:20" ht="30" customHeight="1" x14ac:dyDescent="0.2">
      <c r="A5" s="8" t="s">
        <v>34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  <c r="K5" s="8" t="s">
        <v>6</v>
      </c>
      <c r="L5" s="8" t="s">
        <v>6</v>
      </c>
      <c r="M5" s="8" t="s">
        <v>6</v>
      </c>
      <c r="N5" s="8" t="s">
        <v>6</v>
      </c>
      <c r="O5" s="8" t="s">
        <v>6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</row>
    <row r="6" spans="1:20" ht="32" x14ac:dyDescent="0.2">
      <c r="A6" s="8"/>
      <c r="B6" s="8"/>
      <c r="C6" s="4" t="s">
        <v>8</v>
      </c>
      <c r="D6" s="4" t="s">
        <v>9</v>
      </c>
      <c r="E6" s="4" t="s">
        <v>10</v>
      </c>
      <c r="F6" s="4" t="s">
        <v>11</v>
      </c>
      <c r="G6" s="4" t="s">
        <v>175</v>
      </c>
      <c r="H6" s="4" t="s">
        <v>176</v>
      </c>
      <c r="I6" s="4" t="s">
        <v>177</v>
      </c>
      <c r="J6" s="4" t="s">
        <v>12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8</v>
      </c>
      <c r="Q6" s="4" t="s">
        <v>9</v>
      </c>
      <c r="R6" s="4" t="s">
        <v>10</v>
      </c>
      <c r="S6" s="4" t="s">
        <v>11</v>
      </c>
      <c r="T6" s="4" t="s">
        <v>12</v>
      </c>
    </row>
    <row r="7" spans="1:20" ht="0" hidden="1" customHeight="1" x14ac:dyDescent="0.2"/>
    <row r="8" spans="1:20" x14ac:dyDescent="0.2">
      <c r="A8" s="5" t="s">
        <v>35</v>
      </c>
      <c r="B8" s="1">
        <v>3018587</v>
      </c>
      <c r="C8" s="1">
        <v>146420</v>
      </c>
      <c r="D8" s="1">
        <v>287069</v>
      </c>
      <c r="E8" s="1">
        <v>182617</v>
      </c>
      <c r="F8" s="1">
        <v>1956505</v>
      </c>
      <c r="G8" s="1">
        <f>SUM(C8:F8)</f>
        <v>2572611</v>
      </c>
      <c r="H8" s="1">
        <f>SUM(C8:E8)</f>
        <v>616106</v>
      </c>
      <c r="I8" s="9">
        <f>H8/G8</f>
        <v>0.23948665383145762</v>
      </c>
      <c r="J8" s="1">
        <v>445976</v>
      </c>
      <c r="K8" s="1">
        <v>117013</v>
      </c>
      <c r="L8" s="1">
        <v>262525</v>
      </c>
      <c r="M8" s="1">
        <v>146033</v>
      </c>
      <c r="N8" s="1">
        <v>2038037</v>
      </c>
      <c r="O8" s="1">
        <v>454979</v>
      </c>
      <c r="P8" s="1">
        <v>77155</v>
      </c>
      <c r="Q8" s="1">
        <v>148762</v>
      </c>
      <c r="R8" s="1">
        <v>158385</v>
      </c>
      <c r="S8" s="1">
        <v>2189215</v>
      </c>
      <c r="T8" s="1">
        <v>445069</v>
      </c>
    </row>
    <row r="9" spans="1:20" ht="16" x14ac:dyDescent="0.2">
      <c r="A9" s="6" t="s">
        <v>13</v>
      </c>
    </row>
    <row r="10" spans="1:20" ht="16" x14ac:dyDescent="0.2">
      <c r="A10" s="7" t="s">
        <v>36</v>
      </c>
      <c r="B10" s="1">
        <v>324135</v>
      </c>
      <c r="C10" s="1">
        <v>26131</v>
      </c>
      <c r="D10" s="1">
        <v>37528</v>
      </c>
      <c r="E10" s="1">
        <v>40957</v>
      </c>
      <c r="F10" s="1">
        <v>140999</v>
      </c>
      <c r="J10" s="1">
        <v>78520</v>
      </c>
      <c r="K10" s="1" t="s">
        <v>109</v>
      </c>
      <c r="L10" s="1">
        <v>54032</v>
      </c>
      <c r="M10" s="1">
        <v>12374</v>
      </c>
      <c r="N10" s="1">
        <v>179209</v>
      </c>
      <c r="O10" s="1">
        <v>78520</v>
      </c>
      <c r="P10" s="1">
        <v>3632</v>
      </c>
      <c r="Q10" s="1">
        <v>13868</v>
      </c>
      <c r="R10" s="1">
        <v>28881</v>
      </c>
      <c r="S10" s="1">
        <v>199233</v>
      </c>
      <c r="T10" s="1">
        <v>78520</v>
      </c>
    </row>
    <row r="11" spans="1:20" ht="16" x14ac:dyDescent="0.2">
      <c r="A11" s="7" t="s">
        <v>37</v>
      </c>
      <c r="B11" s="1">
        <v>891960</v>
      </c>
      <c r="C11" s="1">
        <v>38643</v>
      </c>
      <c r="D11" s="1">
        <v>104525</v>
      </c>
      <c r="E11" s="1">
        <v>62137</v>
      </c>
      <c r="F11" s="1">
        <v>570423</v>
      </c>
      <c r="J11" s="1">
        <v>116232</v>
      </c>
      <c r="K11" s="1">
        <v>62213</v>
      </c>
      <c r="L11" s="1">
        <v>62143</v>
      </c>
      <c r="M11" s="1">
        <v>51707</v>
      </c>
      <c r="N11" s="1">
        <v>599666</v>
      </c>
      <c r="O11" s="1">
        <v>116232</v>
      </c>
      <c r="P11" s="1">
        <v>29658</v>
      </c>
      <c r="Q11" s="1">
        <v>51028</v>
      </c>
      <c r="R11" s="1">
        <v>56972</v>
      </c>
      <c r="S11" s="1">
        <v>637912</v>
      </c>
      <c r="T11" s="1">
        <v>116391</v>
      </c>
    </row>
    <row r="12" spans="1:20" ht="16" x14ac:dyDescent="0.2">
      <c r="A12" s="7" t="s">
        <v>38</v>
      </c>
      <c r="B12" s="1">
        <v>771339</v>
      </c>
      <c r="C12" s="1">
        <v>49346</v>
      </c>
      <c r="D12" s="1">
        <v>81617</v>
      </c>
      <c r="E12" s="1">
        <v>34668</v>
      </c>
      <c r="F12" s="1">
        <v>507848</v>
      </c>
      <c r="J12" s="1">
        <v>97860</v>
      </c>
      <c r="K12" s="1">
        <v>25808</v>
      </c>
      <c r="L12" s="1">
        <v>78043</v>
      </c>
      <c r="M12" s="1">
        <v>48104</v>
      </c>
      <c r="N12" s="1">
        <v>519674</v>
      </c>
      <c r="O12" s="1">
        <v>99710</v>
      </c>
      <c r="P12" s="1">
        <v>22431</v>
      </c>
      <c r="Q12" s="1">
        <v>61082</v>
      </c>
      <c r="R12" s="1">
        <v>25950</v>
      </c>
      <c r="S12" s="1">
        <v>564016</v>
      </c>
      <c r="T12" s="1">
        <v>97860</v>
      </c>
    </row>
    <row r="13" spans="1:20" ht="16" x14ac:dyDescent="0.2">
      <c r="A13" s="7" t="s">
        <v>39</v>
      </c>
      <c r="B13" s="1">
        <v>528726</v>
      </c>
      <c r="C13" s="1">
        <v>23523</v>
      </c>
      <c r="D13" s="1">
        <v>45270</v>
      </c>
      <c r="E13" s="1">
        <v>22176</v>
      </c>
      <c r="F13" s="1">
        <v>342844</v>
      </c>
      <c r="J13" s="1">
        <v>94913</v>
      </c>
      <c r="K13" s="1">
        <v>25052</v>
      </c>
      <c r="L13" s="1">
        <v>26681</v>
      </c>
      <c r="M13" s="1">
        <v>9219</v>
      </c>
      <c r="N13" s="1">
        <v>366893</v>
      </c>
      <c r="O13" s="1">
        <v>100882</v>
      </c>
      <c r="P13" s="1">
        <v>9002</v>
      </c>
      <c r="Q13" s="1">
        <v>17472</v>
      </c>
      <c r="R13" s="1">
        <v>24605</v>
      </c>
      <c r="S13" s="1">
        <v>382734</v>
      </c>
      <c r="T13" s="1">
        <v>94913</v>
      </c>
    </row>
    <row r="14" spans="1:20" ht="16" x14ac:dyDescent="0.2">
      <c r="A14" s="7" t="s">
        <v>40</v>
      </c>
      <c r="B14" s="1">
        <v>502427</v>
      </c>
      <c r="C14" s="1">
        <v>8777</v>
      </c>
      <c r="D14" s="1">
        <v>18130</v>
      </c>
      <c r="E14" s="1">
        <v>22679</v>
      </c>
      <c r="F14" s="1">
        <v>394391</v>
      </c>
      <c r="J14" s="1">
        <v>58450</v>
      </c>
      <c r="K14" s="1">
        <v>3940</v>
      </c>
      <c r="L14" s="1">
        <v>41627</v>
      </c>
      <c r="M14" s="1">
        <v>24630</v>
      </c>
      <c r="N14" s="1">
        <v>372595</v>
      </c>
      <c r="O14" s="1">
        <v>59635</v>
      </c>
      <c r="P14" s="1">
        <v>12432</v>
      </c>
      <c r="Q14" s="1">
        <v>5313</v>
      </c>
      <c r="R14" s="1">
        <v>21977</v>
      </c>
      <c r="S14" s="1">
        <v>405320</v>
      </c>
      <c r="T14" s="1">
        <v>57385</v>
      </c>
    </row>
    <row r="15" spans="1:20" ht="16" x14ac:dyDescent="0.2">
      <c r="A15" s="6" t="s">
        <v>14</v>
      </c>
    </row>
    <row r="16" spans="1:20" ht="16" x14ac:dyDescent="0.2">
      <c r="A16" s="7" t="s">
        <v>41</v>
      </c>
      <c r="B16" s="1">
        <v>1552990</v>
      </c>
      <c r="C16" s="1">
        <v>53823</v>
      </c>
      <c r="D16" s="1">
        <v>105792</v>
      </c>
      <c r="E16" s="1">
        <v>81130</v>
      </c>
      <c r="F16" s="1">
        <v>1078718</v>
      </c>
      <c r="J16" s="1">
        <v>233528</v>
      </c>
      <c r="K16" s="1">
        <v>50085</v>
      </c>
      <c r="L16" s="1">
        <v>104420</v>
      </c>
      <c r="M16" s="1">
        <v>71721</v>
      </c>
      <c r="N16" s="1">
        <v>1087268</v>
      </c>
      <c r="O16" s="1">
        <v>239496</v>
      </c>
      <c r="P16" s="1">
        <v>30530</v>
      </c>
      <c r="Q16" s="1">
        <v>49077</v>
      </c>
      <c r="R16" s="1">
        <v>67751</v>
      </c>
      <c r="S16" s="1">
        <v>1172104</v>
      </c>
      <c r="T16" s="1">
        <v>233528</v>
      </c>
    </row>
    <row r="17" spans="1:20" ht="16" x14ac:dyDescent="0.2">
      <c r="A17" s="7" t="s">
        <v>42</v>
      </c>
      <c r="B17" s="1">
        <v>1465597</v>
      </c>
      <c r="C17" s="1">
        <v>92598</v>
      </c>
      <c r="D17" s="1">
        <v>181277</v>
      </c>
      <c r="E17" s="1">
        <v>101487</v>
      </c>
      <c r="F17" s="1">
        <v>877787</v>
      </c>
      <c r="J17" s="1">
        <v>212448</v>
      </c>
      <c r="K17" s="1">
        <v>66928</v>
      </c>
      <c r="L17" s="1">
        <v>158105</v>
      </c>
      <c r="M17" s="1">
        <v>74313</v>
      </c>
      <c r="N17" s="1">
        <v>950769</v>
      </c>
      <c r="O17" s="1">
        <v>215483</v>
      </c>
      <c r="P17" s="1">
        <v>46625</v>
      </c>
      <c r="Q17" s="1">
        <v>99686</v>
      </c>
      <c r="R17" s="1">
        <v>90634</v>
      </c>
      <c r="S17" s="1">
        <v>1017111</v>
      </c>
      <c r="T17" s="1">
        <v>211541</v>
      </c>
    </row>
    <row r="18" spans="1:20" ht="16" x14ac:dyDescent="0.2">
      <c r="A18" s="6" t="s">
        <v>15</v>
      </c>
    </row>
    <row r="19" spans="1:20" ht="16" x14ac:dyDescent="0.2">
      <c r="A19" s="7" t="s">
        <v>43</v>
      </c>
      <c r="B19" s="1">
        <v>1465216</v>
      </c>
      <c r="C19" s="1">
        <v>46957</v>
      </c>
      <c r="D19" s="1">
        <v>97052</v>
      </c>
      <c r="E19" s="1">
        <v>77336</v>
      </c>
      <c r="F19" s="1">
        <v>1019063</v>
      </c>
      <c r="J19" s="1">
        <v>224807</v>
      </c>
      <c r="K19" s="1">
        <v>50085</v>
      </c>
      <c r="L19" s="1">
        <v>101486</v>
      </c>
      <c r="M19" s="1">
        <v>68274</v>
      </c>
      <c r="N19" s="1">
        <v>1014596</v>
      </c>
      <c r="O19" s="1">
        <v>230775</v>
      </c>
      <c r="P19" s="1">
        <v>27595</v>
      </c>
      <c r="Q19" s="1">
        <v>45630</v>
      </c>
      <c r="R19" s="1">
        <v>53753</v>
      </c>
      <c r="S19" s="1">
        <v>1113431</v>
      </c>
      <c r="T19" s="1">
        <v>224807</v>
      </c>
    </row>
    <row r="20" spans="1:20" ht="16" x14ac:dyDescent="0.2">
      <c r="A20" s="7" t="s">
        <v>44</v>
      </c>
      <c r="B20" s="1">
        <v>1389604</v>
      </c>
      <c r="C20" s="1">
        <v>87414</v>
      </c>
      <c r="D20" s="1">
        <v>170970</v>
      </c>
      <c r="E20" s="1">
        <v>95711</v>
      </c>
      <c r="F20" s="1">
        <v>829612</v>
      </c>
      <c r="J20" s="1">
        <v>205897</v>
      </c>
      <c r="K20" s="1">
        <v>66928</v>
      </c>
      <c r="L20" s="1">
        <v>136903</v>
      </c>
      <c r="M20" s="1">
        <v>59793</v>
      </c>
      <c r="N20" s="1">
        <v>917049</v>
      </c>
      <c r="O20" s="1">
        <v>208931</v>
      </c>
      <c r="P20" s="1">
        <v>43295</v>
      </c>
      <c r="Q20" s="1">
        <v>96342</v>
      </c>
      <c r="R20" s="1">
        <v>90634</v>
      </c>
      <c r="S20" s="1">
        <v>954342</v>
      </c>
      <c r="T20" s="1">
        <v>204990</v>
      </c>
    </row>
    <row r="21" spans="1:20" ht="16" x14ac:dyDescent="0.2">
      <c r="A21" s="7" t="s">
        <v>45</v>
      </c>
      <c r="B21" s="1">
        <v>66158</v>
      </c>
      <c r="C21" s="1">
        <v>2592</v>
      </c>
      <c r="D21" s="1">
        <v>8740</v>
      </c>
      <c r="E21" s="1" t="s">
        <v>109</v>
      </c>
      <c r="F21" s="1">
        <v>52053</v>
      </c>
      <c r="J21" s="1">
        <v>2773</v>
      </c>
      <c r="K21" s="1" t="s">
        <v>109</v>
      </c>
      <c r="L21" s="1">
        <v>3343</v>
      </c>
      <c r="M21" s="1">
        <v>892</v>
      </c>
      <c r="N21" s="1">
        <v>59149</v>
      </c>
      <c r="O21" s="1">
        <v>2773</v>
      </c>
      <c r="P21" s="1" t="s">
        <v>109</v>
      </c>
      <c r="Q21" s="1">
        <v>3343</v>
      </c>
      <c r="R21" s="1">
        <v>12196</v>
      </c>
      <c r="S21" s="1">
        <v>47845</v>
      </c>
      <c r="T21" s="1">
        <v>2773</v>
      </c>
    </row>
    <row r="22" spans="1:20" ht="16" x14ac:dyDescent="0.2">
      <c r="A22" s="7" t="s">
        <v>46</v>
      </c>
      <c r="B22" s="1">
        <v>69849</v>
      </c>
      <c r="C22" s="1">
        <v>6523</v>
      </c>
      <c r="D22" s="1">
        <v>10307</v>
      </c>
      <c r="E22" s="1">
        <v>8222</v>
      </c>
      <c r="F22" s="1">
        <v>43221</v>
      </c>
      <c r="J22" s="1">
        <v>1577</v>
      </c>
      <c r="K22" s="1" t="s">
        <v>109</v>
      </c>
      <c r="L22" s="1">
        <v>9316</v>
      </c>
      <c r="M22" s="1">
        <v>17075</v>
      </c>
      <c r="N22" s="1">
        <v>41881</v>
      </c>
      <c r="O22" s="1">
        <v>1577</v>
      </c>
      <c r="P22" s="1">
        <v>3330</v>
      </c>
      <c r="Q22" s="1">
        <v>3447</v>
      </c>
      <c r="R22" s="1">
        <v>1803</v>
      </c>
      <c r="S22" s="1">
        <v>59693</v>
      </c>
      <c r="T22" s="1">
        <v>1577</v>
      </c>
    </row>
    <row r="23" spans="1:20" ht="16" x14ac:dyDescent="0.2">
      <c r="A23" s="7" t="s">
        <v>47</v>
      </c>
      <c r="B23" s="1">
        <v>27760</v>
      </c>
      <c r="C23" s="1">
        <v>2935</v>
      </c>
      <c r="D23" s="1" t="s">
        <v>109</v>
      </c>
      <c r="E23" s="1">
        <v>1348</v>
      </c>
      <c r="F23" s="1">
        <v>12556</v>
      </c>
      <c r="J23" s="1">
        <v>10921</v>
      </c>
      <c r="K23" s="1" t="s">
        <v>109</v>
      </c>
      <c r="L23" s="1">
        <v>11477</v>
      </c>
      <c r="M23" s="1" t="s">
        <v>109</v>
      </c>
      <c r="N23" s="1">
        <v>5361</v>
      </c>
      <c r="O23" s="1">
        <v>10921</v>
      </c>
      <c r="P23" s="1">
        <v>2935</v>
      </c>
      <c r="Q23" s="1" t="s">
        <v>109</v>
      </c>
      <c r="R23" s="1" t="s">
        <v>109</v>
      </c>
      <c r="S23" s="1">
        <v>13904</v>
      </c>
      <c r="T23" s="1">
        <v>10921</v>
      </c>
    </row>
    <row r="24" spans="1:20" ht="16" x14ac:dyDescent="0.2">
      <c r="A24" s="6" t="s">
        <v>16</v>
      </c>
    </row>
    <row r="25" spans="1:20" ht="16" x14ac:dyDescent="0.2">
      <c r="A25" s="7" t="s">
        <v>48</v>
      </c>
      <c r="B25" s="1">
        <v>113836</v>
      </c>
      <c r="C25" s="1">
        <v>7079</v>
      </c>
      <c r="D25" s="1">
        <v>13684</v>
      </c>
      <c r="E25" s="1">
        <v>3631</v>
      </c>
      <c r="F25" s="1">
        <v>76223</v>
      </c>
      <c r="J25" s="1">
        <v>13220</v>
      </c>
      <c r="K25" s="1">
        <v>4834</v>
      </c>
      <c r="L25" s="1">
        <v>6884</v>
      </c>
      <c r="M25" s="1">
        <v>13173</v>
      </c>
      <c r="N25" s="1">
        <v>75726</v>
      </c>
      <c r="O25" s="1">
        <v>13220</v>
      </c>
      <c r="P25" s="1">
        <v>3632</v>
      </c>
      <c r="Q25" s="1">
        <v>6698</v>
      </c>
      <c r="R25" s="1">
        <v>7552</v>
      </c>
      <c r="S25" s="1">
        <v>82734</v>
      </c>
      <c r="T25" s="1">
        <v>13220</v>
      </c>
    </row>
    <row r="26" spans="1:20" ht="16" x14ac:dyDescent="0.2">
      <c r="A26" s="7" t="s">
        <v>49</v>
      </c>
      <c r="B26" s="1">
        <v>2418175</v>
      </c>
      <c r="C26" s="1">
        <v>113014</v>
      </c>
      <c r="D26" s="1">
        <v>212365</v>
      </c>
      <c r="E26" s="1">
        <v>127159</v>
      </c>
      <c r="F26" s="1">
        <v>1603765</v>
      </c>
      <c r="J26" s="1">
        <v>361872</v>
      </c>
      <c r="K26" s="1">
        <v>95705</v>
      </c>
      <c r="L26" s="1">
        <v>203697</v>
      </c>
      <c r="M26" s="1">
        <v>86946</v>
      </c>
      <c r="N26" s="1">
        <v>1661651</v>
      </c>
      <c r="O26" s="1">
        <v>370175</v>
      </c>
      <c r="P26" s="1">
        <v>70193</v>
      </c>
      <c r="Q26" s="1">
        <v>104640</v>
      </c>
      <c r="R26" s="1">
        <v>101951</v>
      </c>
      <c r="S26" s="1">
        <v>1780426</v>
      </c>
      <c r="T26" s="1">
        <v>360965</v>
      </c>
    </row>
    <row r="27" spans="1:20" ht="16" x14ac:dyDescent="0.2">
      <c r="A27" s="7" t="s">
        <v>50</v>
      </c>
      <c r="B27" s="1">
        <v>255225</v>
      </c>
      <c r="C27" s="1">
        <v>19962</v>
      </c>
      <c r="D27" s="1">
        <v>42533</v>
      </c>
      <c r="E27" s="1">
        <v>44315</v>
      </c>
      <c r="F27" s="1">
        <v>114301</v>
      </c>
      <c r="J27" s="1">
        <v>34113</v>
      </c>
      <c r="K27" s="1">
        <v>14802</v>
      </c>
      <c r="L27" s="1">
        <v>38511</v>
      </c>
      <c r="M27" s="1">
        <v>21877</v>
      </c>
      <c r="N27" s="1">
        <v>145222</v>
      </c>
      <c r="O27" s="1">
        <v>34813</v>
      </c>
      <c r="P27" s="1" t="s">
        <v>109</v>
      </c>
      <c r="Q27" s="1">
        <v>26898</v>
      </c>
      <c r="R27" s="1">
        <v>28152</v>
      </c>
      <c r="S27" s="1">
        <v>166061</v>
      </c>
      <c r="T27" s="1">
        <v>34113</v>
      </c>
    </row>
    <row r="28" spans="1:20" ht="16" x14ac:dyDescent="0.2">
      <c r="A28" s="7" t="s">
        <v>51</v>
      </c>
      <c r="B28" s="1">
        <v>115113</v>
      </c>
      <c r="C28" s="1">
        <v>1672</v>
      </c>
      <c r="D28" s="1">
        <v>5818</v>
      </c>
      <c r="E28" s="1">
        <v>7123</v>
      </c>
      <c r="F28" s="1">
        <v>93404</v>
      </c>
      <c r="J28" s="1">
        <v>7097</v>
      </c>
      <c r="K28" s="1">
        <v>1672</v>
      </c>
      <c r="L28" s="1" t="s">
        <v>109</v>
      </c>
      <c r="M28" s="1">
        <v>17345</v>
      </c>
      <c r="N28" s="1">
        <v>88999</v>
      </c>
      <c r="O28" s="1">
        <v>7097</v>
      </c>
      <c r="P28" s="1">
        <v>3330</v>
      </c>
      <c r="Q28" s="1" t="s">
        <v>109</v>
      </c>
      <c r="R28" s="1">
        <v>8863</v>
      </c>
      <c r="S28" s="1">
        <v>95823</v>
      </c>
      <c r="T28" s="1">
        <v>7097</v>
      </c>
    </row>
    <row r="29" spans="1:20" ht="16" x14ac:dyDescent="0.2">
      <c r="A29" s="7" t="s">
        <v>52</v>
      </c>
      <c r="B29" s="1">
        <v>93330</v>
      </c>
      <c r="C29" s="1">
        <v>4259</v>
      </c>
      <c r="D29" s="1">
        <v>12670</v>
      </c>
      <c r="E29" s="1" t="s">
        <v>109</v>
      </c>
      <c r="F29" s="1">
        <v>54059</v>
      </c>
      <c r="J29" s="1">
        <v>22342</v>
      </c>
      <c r="K29" s="1" t="s">
        <v>109</v>
      </c>
      <c r="L29" s="1">
        <v>10154</v>
      </c>
      <c r="M29" s="1">
        <v>6692</v>
      </c>
      <c r="N29" s="1">
        <v>54143</v>
      </c>
      <c r="O29" s="1">
        <v>22342</v>
      </c>
      <c r="P29" s="1" t="s">
        <v>109</v>
      </c>
      <c r="Q29" s="1">
        <v>6812</v>
      </c>
      <c r="R29" s="1">
        <v>11867</v>
      </c>
      <c r="S29" s="1">
        <v>52309</v>
      </c>
      <c r="T29" s="1">
        <v>22342</v>
      </c>
    </row>
    <row r="30" spans="1:20" ht="16" x14ac:dyDescent="0.2">
      <c r="A30" s="7" t="s">
        <v>47</v>
      </c>
      <c r="B30" s="1">
        <v>22908</v>
      </c>
      <c r="C30" s="1">
        <v>434</v>
      </c>
      <c r="D30" s="1" t="s">
        <v>109</v>
      </c>
      <c r="E30" s="1">
        <v>389</v>
      </c>
      <c r="F30" s="1">
        <v>14753</v>
      </c>
      <c r="J30" s="1">
        <v>7332</v>
      </c>
      <c r="K30" s="1" t="s">
        <v>109</v>
      </c>
      <c r="L30" s="1">
        <v>3280</v>
      </c>
      <c r="M30" s="1" t="s">
        <v>109</v>
      </c>
      <c r="N30" s="1">
        <v>12296</v>
      </c>
      <c r="O30" s="1">
        <v>7332</v>
      </c>
      <c r="P30" s="1" t="s">
        <v>109</v>
      </c>
      <c r="Q30" s="1">
        <v>3714</v>
      </c>
      <c r="R30" s="1" t="s">
        <v>109</v>
      </c>
      <c r="S30" s="1">
        <v>11862</v>
      </c>
      <c r="T30" s="1">
        <v>7332</v>
      </c>
    </row>
    <row r="31" spans="1:20" ht="16" x14ac:dyDescent="0.2">
      <c r="A31" s="6" t="s">
        <v>17</v>
      </c>
    </row>
    <row r="32" spans="1:20" ht="16" x14ac:dyDescent="0.2">
      <c r="A32" s="7" t="s">
        <v>53</v>
      </c>
      <c r="B32" s="1">
        <v>401520</v>
      </c>
      <c r="C32" s="1">
        <v>27041</v>
      </c>
      <c r="D32" s="1">
        <v>56217</v>
      </c>
      <c r="E32" s="1">
        <v>47946</v>
      </c>
      <c r="F32" s="1">
        <v>222983</v>
      </c>
      <c r="J32" s="1">
        <v>47333</v>
      </c>
      <c r="K32" s="1">
        <v>19636</v>
      </c>
      <c r="L32" s="1">
        <v>45395</v>
      </c>
      <c r="M32" s="1">
        <v>35941</v>
      </c>
      <c r="N32" s="1">
        <v>252515</v>
      </c>
      <c r="O32" s="1">
        <v>48032</v>
      </c>
      <c r="P32" s="1">
        <v>3632</v>
      </c>
      <c r="Q32" s="1">
        <v>33597</v>
      </c>
      <c r="R32" s="1">
        <v>39160</v>
      </c>
      <c r="S32" s="1">
        <v>277799</v>
      </c>
      <c r="T32" s="1">
        <v>47333</v>
      </c>
    </row>
    <row r="33" spans="1:20" ht="16" x14ac:dyDescent="0.2">
      <c r="A33" s="7" t="s">
        <v>54</v>
      </c>
      <c r="B33" s="1">
        <v>2380889</v>
      </c>
      <c r="C33" s="1">
        <v>110079</v>
      </c>
      <c r="D33" s="1">
        <v>205640</v>
      </c>
      <c r="E33" s="1">
        <v>125810</v>
      </c>
      <c r="F33" s="1">
        <v>1580701</v>
      </c>
      <c r="J33" s="1">
        <v>358658</v>
      </c>
      <c r="K33" s="1">
        <v>95705</v>
      </c>
      <c r="L33" s="1">
        <v>192689</v>
      </c>
      <c r="M33" s="1">
        <v>86946</v>
      </c>
      <c r="N33" s="1">
        <v>1638587</v>
      </c>
      <c r="O33" s="1">
        <v>366962</v>
      </c>
      <c r="P33" s="1">
        <v>67258</v>
      </c>
      <c r="Q33" s="1">
        <v>104640</v>
      </c>
      <c r="R33" s="1">
        <v>98495</v>
      </c>
      <c r="S33" s="1">
        <v>1752745</v>
      </c>
      <c r="T33" s="1">
        <v>357752</v>
      </c>
    </row>
    <row r="34" spans="1:20" ht="16" x14ac:dyDescent="0.2">
      <c r="A34" s="7" t="s">
        <v>55</v>
      </c>
      <c r="B34" s="1">
        <v>191244</v>
      </c>
      <c r="C34" s="1">
        <v>5931</v>
      </c>
      <c r="D34" s="1">
        <v>25212</v>
      </c>
      <c r="E34" s="1">
        <v>7123</v>
      </c>
      <c r="F34" s="1">
        <v>125512</v>
      </c>
      <c r="J34" s="1">
        <v>27465</v>
      </c>
      <c r="K34" s="1">
        <v>1672</v>
      </c>
      <c r="L34" s="1">
        <v>9684</v>
      </c>
      <c r="M34" s="1">
        <v>23145</v>
      </c>
      <c r="N34" s="1">
        <v>129277</v>
      </c>
      <c r="O34" s="1">
        <v>27465</v>
      </c>
      <c r="P34" s="1">
        <v>3330</v>
      </c>
      <c r="Q34" s="1">
        <v>6812</v>
      </c>
      <c r="R34" s="1">
        <v>20731</v>
      </c>
      <c r="S34" s="1">
        <v>132906</v>
      </c>
      <c r="T34" s="1">
        <v>27465</v>
      </c>
    </row>
    <row r="35" spans="1:20" ht="16" x14ac:dyDescent="0.2">
      <c r="A35" s="7" t="s">
        <v>47</v>
      </c>
      <c r="B35" s="1">
        <v>44934</v>
      </c>
      <c r="C35" s="1">
        <v>3369</v>
      </c>
      <c r="D35" s="1" t="s">
        <v>109</v>
      </c>
      <c r="E35" s="1">
        <v>1738</v>
      </c>
      <c r="F35" s="1">
        <v>27308</v>
      </c>
      <c r="J35" s="1">
        <v>12519</v>
      </c>
      <c r="K35" s="1" t="s">
        <v>109</v>
      </c>
      <c r="L35" s="1">
        <v>14757</v>
      </c>
      <c r="M35" s="1" t="s">
        <v>109</v>
      </c>
      <c r="N35" s="1">
        <v>17657</v>
      </c>
      <c r="O35" s="1">
        <v>12519</v>
      </c>
      <c r="P35" s="1">
        <v>2935</v>
      </c>
      <c r="Q35" s="1">
        <v>3714</v>
      </c>
      <c r="R35" s="1" t="s">
        <v>109</v>
      </c>
      <c r="S35" s="1">
        <v>25766</v>
      </c>
      <c r="T35" s="1">
        <v>12519</v>
      </c>
    </row>
    <row r="36" spans="1:20" ht="16" x14ac:dyDescent="0.2">
      <c r="A36" s="6" t="s">
        <v>18</v>
      </c>
    </row>
    <row r="37" spans="1:20" ht="16" x14ac:dyDescent="0.2">
      <c r="A37" s="7" t="s">
        <v>56</v>
      </c>
      <c r="B37" s="1">
        <v>402235</v>
      </c>
      <c r="C37" s="1">
        <v>32474</v>
      </c>
      <c r="D37" s="1">
        <v>45556</v>
      </c>
      <c r="E37" s="1">
        <v>9634</v>
      </c>
      <c r="F37" s="1">
        <v>249505</v>
      </c>
      <c r="G37" s="1">
        <f>SUM(C37:F37)</f>
        <v>337169</v>
      </c>
      <c r="H37" s="1">
        <f>SUM(C37:E37)</f>
        <v>87664</v>
      </c>
      <c r="I37" s="9">
        <f>H37/G37</f>
        <v>0.26000017795230285</v>
      </c>
      <c r="J37" s="1">
        <v>65066</v>
      </c>
      <c r="K37" s="1">
        <v>6033</v>
      </c>
      <c r="L37" s="1">
        <v>36866</v>
      </c>
      <c r="M37" s="1">
        <v>14798</v>
      </c>
      <c r="N37" s="1">
        <v>279472</v>
      </c>
      <c r="O37" s="1">
        <v>65066</v>
      </c>
      <c r="P37" s="1">
        <v>4360</v>
      </c>
      <c r="Q37" s="1">
        <v>26991</v>
      </c>
      <c r="R37" s="1">
        <v>45940</v>
      </c>
      <c r="S37" s="1">
        <v>259879</v>
      </c>
      <c r="T37" s="1">
        <v>65066</v>
      </c>
    </row>
    <row r="38" spans="1:20" ht="16" x14ac:dyDescent="0.2">
      <c r="A38" s="7" t="s">
        <v>57</v>
      </c>
      <c r="B38" s="1">
        <v>1794923</v>
      </c>
      <c r="C38" s="1">
        <v>79695</v>
      </c>
      <c r="D38" s="1">
        <v>136181</v>
      </c>
      <c r="E38" s="1">
        <v>91871</v>
      </c>
      <c r="F38" s="1">
        <v>1251710</v>
      </c>
      <c r="G38" s="1">
        <f t="shared" ref="G38:G41" si="0">SUM(C38:F38)</f>
        <v>1559457</v>
      </c>
      <c r="H38" s="1">
        <f t="shared" ref="H38:H41" si="1">SUM(C38:E38)</f>
        <v>307747</v>
      </c>
      <c r="I38" s="9">
        <f t="shared" ref="I38:I41" si="2">H38/G38</f>
        <v>0.19734240828698707</v>
      </c>
      <c r="J38" s="1">
        <v>235466</v>
      </c>
      <c r="K38" s="1">
        <v>65275</v>
      </c>
      <c r="L38" s="1">
        <v>124911</v>
      </c>
      <c r="M38" s="1">
        <v>97305</v>
      </c>
      <c r="N38" s="1">
        <v>1262964</v>
      </c>
      <c r="O38" s="1">
        <v>244469</v>
      </c>
      <c r="P38" s="1">
        <v>34730</v>
      </c>
      <c r="Q38" s="1">
        <v>74669</v>
      </c>
      <c r="R38" s="1">
        <v>79016</v>
      </c>
      <c r="S38" s="1">
        <v>1371949</v>
      </c>
      <c r="T38" s="1">
        <v>234559</v>
      </c>
    </row>
    <row r="39" spans="1:20" ht="16" x14ac:dyDescent="0.2">
      <c r="A39" s="7" t="s">
        <v>58</v>
      </c>
      <c r="B39" s="1">
        <v>194473</v>
      </c>
      <c r="C39" s="1">
        <v>3724</v>
      </c>
      <c r="D39" s="1">
        <v>34529</v>
      </c>
      <c r="E39" s="1">
        <v>48034</v>
      </c>
      <c r="F39" s="1">
        <v>85256</v>
      </c>
      <c r="G39" s="1">
        <f t="shared" si="0"/>
        <v>171543</v>
      </c>
      <c r="H39" s="1">
        <f t="shared" si="1"/>
        <v>86287</v>
      </c>
      <c r="I39" s="9">
        <f t="shared" si="2"/>
        <v>0.50300507744413936</v>
      </c>
      <c r="J39" s="1">
        <v>22929</v>
      </c>
      <c r="K39" s="1">
        <v>16974</v>
      </c>
      <c r="L39" s="1">
        <v>40198</v>
      </c>
      <c r="M39" s="1">
        <v>4357</v>
      </c>
      <c r="N39" s="1">
        <v>110014</v>
      </c>
      <c r="O39" s="1">
        <v>22929</v>
      </c>
      <c r="P39" s="1">
        <v>11041</v>
      </c>
      <c r="Q39" s="1">
        <v>13952</v>
      </c>
      <c r="R39" s="1">
        <v>12042</v>
      </c>
      <c r="S39" s="1">
        <v>134509</v>
      </c>
      <c r="T39" s="1">
        <v>22929</v>
      </c>
    </row>
    <row r="40" spans="1:20" ht="16" x14ac:dyDescent="0.2">
      <c r="A40" s="7" t="s">
        <v>59</v>
      </c>
      <c r="B40" s="1">
        <v>380282</v>
      </c>
      <c r="C40" s="1">
        <v>19986</v>
      </c>
      <c r="D40" s="1">
        <v>50205</v>
      </c>
      <c r="E40" s="1">
        <v>23162</v>
      </c>
      <c r="F40" s="1">
        <v>240709</v>
      </c>
      <c r="G40" s="1">
        <f t="shared" si="0"/>
        <v>334062</v>
      </c>
      <c r="H40" s="1">
        <f t="shared" si="1"/>
        <v>93353</v>
      </c>
      <c r="I40" s="9">
        <f t="shared" si="2"/>
        <v>0.27944812639569899</v>
      </c>
      <c r="J40" s="1">
        <v>46220</v>
      </c>
      <c r="K40" s="1">
        <v>25343</v>
      </c>
      <c r="L40" s="1">
        <v>43035</v>
      </c>
      <c r="M40" s="1">
        <v>8718</v>
      </c>
      <c r="N40" s="1">
        <v>256965</v>
      </c>
      <c r="O40" s="1">
        <v>46220</v>
      </c>
      <c r="P40" s="1">
        <v>14909</v>
      </c>
      <c r="Q40" s="1">
        <v>18850</v>
      </c>
      <c r="R40" s="1">
        <v>8740</v>
      </c>
      <c r="S40" s="1">
        <v>291563</v>
      </c>
      <c r="T40" s="1">
        <v>46220</v>
      </c>
    </row>
    <row r="41" spans="1:20" ht="16" x14ac:dyDescent="0.2">
      <c r="A41" s="7" t="s">
        <v>60</v>
      </c>
      <c r="B41" s="1">
        <v>246674</v>
      </c>
      <c r="C41" s="1">
        <v>10541</v>
      </c>
      <c r="D41" s="1">
        <v>20598</v>
      </c>
      <c r="E41" s="1">
        <v>9916</v>
      </c>
      <c r="F41" s="1">
        <v>129325</v>
      </c>
      <c r="G41" s="1">
        <f t="shared" si="0"/>
        <v>170380</v>
      </c>
      <c r="H41" s="1">
        <f t="shared" si="1"/>
        <v>41055</v>
      </c>
      <c r="I41" s="9">
        <f t="shared" si="2"/>
        <v>0.24096138044371404</v>
      </c>
      <c r="J41" s="1">
        <v>76294</v>
      </c>
      <c r="K41" s="1">
        <v>3387</v>
      </c>
      <c r="L41" s="1">
        <v>17516</v>
      </c>
      <c r="M41" s="1">
        <v>20855</v>
      </c>
      <c r="N41" s="1">
        <v>128622</v>
      </c>
      <c r="O41" s="1">
        <v>76294</v>
      </c>
      <c r="P41" s="1">
        <v>12115</v>
      </c>
      <c r="Q41" s="1">
        <v>14301</v>
      </c>
      <c r="R41" s="1">
        <v>12649</v>
      </c>
      <c r="S41" s="1">
        <v>131315</v>
      </c>
      <c r="T41" s="1">
        <v>76294</v>
      </c>
    </row>
    <row r="42" spans="1:20" ht="16" x14ac:dyDescent="0.2">
      <c r="A42" s="6" t="s">
        <v>19</v>
      </c>
    </row>
    <row r="43" spans="1:20" ht="16" x14ac:dyDescent="0.2">
      <c r="A43" s="7" t="s">
        <v>61</v>
      </c>
      <c r="B43" s="1">
        <v>103786</v>
      </c>
      <c r="C43" s="1">
        <v>16162</v>
      </c>
      <c r="D43" s="1">
        <v>29192</v>
      </c>
      <c r="E43" s="1">
        <v>5684</v>
      </c>
      <c r="F43" s="1">
        <v>30857</v>
      </c>
      <c r="J43" s="1">
        <v>21891</v>
      </c>
      <c r="K43" s="1">
        <v>4834</v>
      </c>
      <c r="L43" s="1">
        <v>39612</v>
      </c>
      <c r="M43" s="1">
        <v>12246</v>
      </c>
      <c r="N43" s="1">
        <v>25203</v>
      </c>
      <c r="O43" s="1">
        <v>21891</v>
      </c>
      <c r="P43" s="1">
        <v>11041</v>
      </c>
      <c r="Q43" s="1">
        <v>8820</v>
      </c>
      <c r="R43" s="1">
        <v>24452</v>
      </c>
      <c r="S43" s="1">
        <v>37582</v>
      </c>
      <c r="T43" s="1">
        <v>21891</v>
      </c>
    </row>
    <row r="44" spans="1:20" ht="16" x14ac:dyDescent="0.2">
      <c r="A44" s="7" t="s">
        <v>62</v>
      </c>
      <c r="B44" s="1">
        <v>722383</v>
      </c>
      <c r="C44" s="1">
        <v>48676</v>
      </c>
      <c r="D44" s="1">
        <v>82739</v>
      </c>
      <c r="E44" s="1">
        <v>68117</v>
      </c>
      <c r="F44" s="1">
        <v>385426</v>
      </c>
      <c r="J44" s="1">
        <v>137424</v>
      </c>
      <c r="K44" s="1">
        <v>44862</v>
      </c>
      <c r="L44" s="1">
        <v>104551</v>
      </c>
      <c r="M44" s="1">
        <v>13618</v>
      </c>
      <c r="N44" s="1">
        <v>415959</v>
      </c>
      <c r="O44" s="1">
        <v>143393</v>
      </c>
      <c r="P44" s="1">
        <v>12490</v>
      </c>
      <c r="Q44" s="1">
        <v>42382</v>
      </c>
      <c r="R44" s="1">
        <v>44675</v>
      </c>
      <c r="S44" s="1">
        <v>485412</v>
      </c>
      <c r="T44" s="1">
        <v>137424</v>
      </c>
    </row>
    <row r="45" spans="1:20" ht="16" x14ac:dyDescent="0.2">
      <c r="A45" s="7" t="s">
        <v>63</v>
      </c>
      <c r="B45" s="1">
        <v>905627</v>
      </c>
      <c r="C45" s="1">
        <v>56626</v>
      </c>
      <c r="D45" s="1">
        <v>106249</v>
      </c>
      <c r="E45" s="1">
        <v>49956</v>
      </c>
      <c r="F45" s="1">
        <v>554714</v>
      </c>
      <c r="J45" s="1">
        <v>138082</v>
      </c>
      <c r="K45" s="1">
        <v>34261</v>
      </c>
      <c r="L45" s="1">
        <v>77907</v>
      </c>
      <c r="M45" s="1">
        <v>50927</v>
      </c>
      <c r="N45" s="1">
        <v>601501</v>
      </c>
      <c r="O45" s="1">
        <v>141031</v>
      </c>
      <c r="P45" s="1">
        <v>36048</v>
      </c>
      <c r="Q45" s="1">
        <v>65406</v>
      </c>
      <c r="R45" s="1">
        <v>56339</v>
      </c>
      <c r="S45" s="1">
        <v>609753</v>
      </c>
      <c r="T45" s="1">
        <v>138082</v>
      </c>
    </row>
    <row r="46" spans="1:20" ht="16" x14ac:dyDescent="0.2">
      <c r="A46" s="7" t="s">
        <v>64</v>
      </c>
      <c r="B46" s="1">
        <v>1286791</v>
      </c>
      <c r="C46" s="1">
        <v>24955</v>
      </c>
      <c r="D46" s="1">
        <v>68889</v>
      </c>
      <c r="E46" s="1">
        <v>58861</v>
      </c>
      <c r="F46" s="1">
        <v>985507</v>
      </c>
      <c r="J46" s="1">
        <v>148579</v>
      </c>
      <c r="K46" s="1">
        <v>33056</v>
      </c>
      <c r="L46" s="1">
        <v>40456</v>
      </c>
      <c r="M46" s="1">
        <v>69242</v>
      </c>
      <c r="N46" s="1">
        <v>995373</v>
      </c>
      <c r="O46" s="1">
        <v>148664</v>
      </c>
      <c r="P46" s="1">
        <v>17576</v>
      </c>
      <c r="Q46" s="1">
        <v>32154</v>
      </c>
      <c r="R46" s="1">
        <v>32920</v>
      </c>
      <c r="S46" s="1">
        <v>1056468</v>
      </c>
      <c r="T46" s="1">
        <v>147672</v>
      </c>
    </row>
    <row r="47" spans="1:20" ht="16" x14ac:dyDescent="0.2">
      <c r="A47" s="6" t="s">
        <v>20</v>
      </c>
    </row>
    <row r="48" spans="1:20" ht="16" x14ac:dyDescent="0.2">
      <c r="A48" s="7" t="s">
        <v>65</v>
      </c>
      <c r="B48" s="1">
        <v>1721734</v>
      </c>
      <c r="C48" s="1">
        <v>68211</v>
      </c>
      <c r="D48" s="1">
        <v>110612</v>
      </c>
      <c r="E48" s="1">
        <v>90038</v>
      </c>
      <c r="F48" s="1">
        <v>1249129</v>
      </c>
      <c r="J48" s="1">
        <v>203745</v>
      </c>
      <c r="K48" s="1">
        <v>55265</v>
      </c>
      <c r="L48" s="1">
        <v>108413</v>
      </c>
      <c r="M48" s="1">
        <v>46892</v>
      </c>
      <c r="N48" s="1">
        <v>1301365</v>
      </c>
      <c r="O48" s="1">
        <v>209798</v>
      </c>
      <c r="P48" s="1">
        <v>32603</v>
      </c>
      <c r="Q48" s="1">
        <v>60619</v>
      </c>
      <c r="R48" s="1">
        <v>54698</v>
      </c>
      <c r="S48" s="1">
        <v>1371135</v>
      </c>
      <c r="T48" s="1">
        <v>202679</v>
      </c>
    </row>
    <row r="49" spans="1:20" ht="16" x14ac:dyDescent="0.2">
      <c r="A49" s="7" t="s">
        <v>66</v>
      </c>
      <c r="B49" s="1">
        <v>96751</v>
      </c>
      <c r="C49" s="1">
        <v>2842</v>
      </c>
      <c r="D49" s="1">
        <v>3351</v>
      </c>
      <c r="E49" s="1">
        <v>8250</v>
      </c>
      <c r="F49" s="1">
        <v>68436</v>
      </c>
      <c r="J49" s="1">
        <v>13872</v>
      </c>
      <c r="K49" s="1">
        <v>2168</v>
      </c>
      <c r="L49" s="1">
        <v>17777</v>
      </c>
      <c r="M49" s="1">
        <v>3434</v>
      </c>
      <c r="N49" s="1">
        <v>57999</v>
      </c>
      <c r="O49" s="1">
        <v>15373</v>
      </c>
      <c r="P49" s="1" t="s">
        <v>109</v>
      </c>
      <c r="Q49" s="1">
        <v>1383</v>
      </c>
      <c r="R49" s="1">
        <v>2718</v>
      </c>
      <c r="S49" s="1">
        <v>78777</v>
      </c>
      <c r="T49" s="1">
        <v>13872</v>
      </c>
    </row>
    <row r="50" spans="1:20" ht="16" x14ac:dyDescent="0.2">
      <c r="A50" s="7" t="s">
        <v>67</v>
      </c>
      <c r="B50" s="1">
        <v>315038</v>
      </c>
      <c r="C50" s="1">
        <v>22389</v>
      </c>
      <c r="D50" s="1">
        <v>45837</v>
      </c>
      <c r="E50" s="1">
        <v>12048</v>
      </c>
      <c r="F50" s="1">
        <v>182503</v>
      </c>
      <c r="J50" s="1">
        <v>52260</v>
      </c>
      <c r="K50" s="1">
        <v>8434</v>
      </c>
      <c r="L50" s="1">
        <v>34935</v>
      </c>
      <c r="M50" s="1">
        <v>35063</v>
      </c>
      <c r="N50" s="1">
        <v>182897</v>
      </c>
      <c r="O50" s="1">
        <v>53710</v>
      </c>
      <c r="P50" s="1">
        <v>16035</v>
      </c>
      <c r="Q50" s="1">
        <v>29901</v>
      </c>
      <c r="R50" s="1">
        <v>24321</v>
      </c>
      <c r="S50" s="1">
        <v>192520</v>
      </c>
      <c r="T50" s="1">
        <v>52260</v>
      </c>
    </row>
    <row r="51" spans="1:20" ht="16" x14ac:dyDescent="0.2">
      <c r="A51" s="7" t="s">
        <v>68</v>
      </c>
      <c r="B51" s="1">
        <v>869602</v>
      </c>
      <c r="C51" s="1">
        <v>51340</v>
      </c>
      <c r="D51" s="1">
        <v>126839</v>
      </c>
      <c r="E51" s="1">
        <v>72281</v>
      </c>
      <c r="F51" s="1">
        <v>455002</v>
      </c>
      <c r="J51" s="1">
        <v>164138</v>
      </c>
      <c r="K51" s="1">
        <v>49508</v>
      </c>
      <c r="L51" s="1">
        <v>100972</v>
      </c>
      <c r="M51" s="1">
        <v>60644</v>
      </c>
      <c r="N51" s="1">
        <v>494340</v>
      </c>
      <c r="O51" s="1">
        <v>164138</v>
      </c>
      <c r="P51" s="1">
        <v>28089</v>
      </c>
      <c r="Q51" s="1">
        <v>56859</v>
      </c>
      <c r="R51" s="1">
        <v>76648</v>
      </c>
      <c r="S51" s="1">
        <v>543709</v>
      </c>
      <c r="T51" s="1">
        <v>164297</v>
      </c>
    </row>
    <row r="52" spans="1:20" ht="16" x14ac:dyDescent="0.2">
      <c r="A52" s="7" t="s">
        <v>47</v>
      </c>
      <c r="B52" s="1">
        <v>15462</v>
      </c>
      <c r="C52" s="1">
        <v>1638</v>
      </c>
      <c r="D52" s="1">
        <v>429</v>
      </c>
      <c r="E52" s="1" t="s">
        <v>109</v>
      </c>
      <c r="F52" s="1">
        <v>1435</v>
      </c>
      <c r="J52" s="1">
        <v>11960</v>
      </c>
      <c r="K52" s="1">
        <v>1638</v>
      </c>
      <c r="L52" s="1">
        <v>429</v>
      </c>
      <c r="M52" s="1" t="s">
        <v>109</v>
      </c>
      <c r="N52" s="1">
        <v>1435</v>
      </c>
      <c r="O52" s="1">
        <v>11960</v>
      </c>
      <c r="P52" s="1">
        <v>429</v>
      </c>
      <c r="Q52" s="1" t="s">
        <v>109</v>
      </c>
      <c r="R52" s="1" t="s">
        <v>109</v>
      </c>
      <c r="S52" s="1">
        <v>3073</v>
      </c>
      <c r="T52" s="1">
        <v>11960</v>
      </c>
    </row>
    <row r="53" spans="1:20" ht="16" x14ac:dyDescent="0.2">
      <c r="A53" s="6" t="s">
        <v>21</v>
      </c>
    </row>
    <row r="54" spans="1:20" ht="16" x14ac:dyDescent="0.2">
      <c r="A54" s="7" t="s">
        <v>69</v>
      </c>
      <c r="B54" s="1">
        <v>304915</v>
      </c>
      <c r="C54" s="1">
        <v>23881</v>
      </c>
      <c r="D54" s="1">
        <v>15927</v>
      </c>
      <c r="E54" s="1">
        <v>18132</v>
      </c>
      <c r="F54" s="1">
        <v>206806</v>
      </c>
      <c r="J54" s="1">
        <v>40169</v>
      </c>
      <c r="K54" s="1">
        <v>13337</v>
      </c>
      <c r="L54" s="1">
        <v>32334</v>
      </c>
      <c r="M54" s="1">
        <v>15347</v>
      </c>
      <c r="N54" s="1">
        <v>202978</v>
      </c>
      <c r="O54" s="1">
        <v>40919</v>
      </c>
      <c r="P54" s="1">
        <v>10532</v>
      </c>
      <c r="Q54" s="1">
        <v>9138</v>
      </c>
      <c r="R54" s="1">
        <v>7690</v>
      </c>
      <c r="S54" s="1">
        <v>237227</v>
      </c>
      <c r="T54" s="1">
        <v>40327</v>
      </c>
    </row>
    <row r="55" spans="1:20" ht="16" x14ac:dyDescent="0.2">
      <c r="A55" s="7" t="s">
        <v>70</v>
      </c>
      <c r="B55" s="1">
        <v>1023660</v>
      </c>
      <c r="C55" s="1">
        <v>44678</v>
      </c>
      <c r="D55" s="1">
        <v>87027</v>
      </c>
      <c r="E55" s="1">
        <v>49674</v>
      </c>
      <c r="F55" s="1">
        <v>717393</v>
      </c>
      <c r="J55" s="1">
        <v>124888</v>
      </c>
      <c r="K55" s="1">
        <v>54504</v>
      </c>
      <c r="L55" s="1">
        <v>69156</v>
      </c>
      <c r="M55" s="1">
        <v>61473</v>
      </c>
      <c r="N55" s="1">
        <v>705386</v>
      </c>
      <c r="O55" s="1">
        <v>133141</v>
      </c>
      <c r="P55" s="1">
        <v>36280</v>
      </c>
      <c r="Q55" s="1">
        <v>29704</v>
      </c>
      <c r="R55" s="1">
        <v>25793</v>
      </c>
      <c r="S55" s="1">
        <v>808060</v>
      </c>
      <c r="T55" s="1">
        <v>123823</v>
      </c>
    </row>
    <row r="56" spans="1:20" ht="16" x14ac:dyDescent="0.2">
      <c r="A56" s="7" t="s">
        <v>71</v>
      </c>
      <c r="B56" s="1">
        <v>549704</v>
      </c>
      <c r="C56" s="1">
        <v>22292</v>
      </c>
      <c r="D56" s="1">
        <v>61177</v>
      </c>
      <c r="E56" s="1">
        <v>48475</v>
      </c>
      <c r="F56" s="1">
        <v>363194</v>
      </c>
      <c r="J56" s="1">
        <v>54567</v>
      </c>
      <c r="K56" s="1">
        <v>13456</v>
      </c>
      <c r="L56" s="1">
        <v>51870</v>
      </c>
      <c r="M56" s="1">
        <v>20202</v>
      </c>
      <c r="N56" s="1">
        <v>409608</v>
      </c>
      <c r="O56" s="1">
        <v>54567</v>
      </c>
      <c r="P56" s="1">
        <v>11744</v>
      </c>
      <c r="Q56" s="1">
        <v>18629</v>
      </c>
      <c r="R56" s="1">
        <v>43149</v>
      </c>
      <c r="S56" s="1">
        <v>421615</v>
      </c>
      <c r="T56" s="1">
        <v>54567</v>
      </c>
    </row>
    <row r="57" spans="1:20" ht="16" x14ac:dyDescent="0.2">
      <c r="A57" s="7" t="s">
        <v>72</v>
      </c>
      <c r="B57" s="1">
        <v>594299</v>
      </c>
      <c r="C57" s="1">
        <v>28720</v>
      </c>
      <c r="D57" s="1">
        <v>78550</v>
      </c>
      <c r="E57" s="1">
        <v>49478</v>
      </c>
      <c r="F57" s="1">
        <v>352568</v>
      </c>
      <c r="J57" s="1">
        <v>84984</v>
      </c>
      <c r="K57" s="1">
        <v>34638</v>
      </c>
      <c r="L57" s="1">
        <v>59660</v>
      </c>
      <c r="M57" s="1">
        <v>19942</v>
      </c>
      <c r="N57" s="1">
        <v>395076</v>
      </c>
      <c r="O57" s="1">
        <v>84984</v>
      </c>
      <c r="P57" s="1">
        <v>14357</v>
      </c>
      <c r="Q57" s="1">
        <v>61000</v>
      </c>
      <c r="R57" s="1">
        <v>41281</v>
      </c>
      <c r="S57" s="1">
        <v>392678</v>
      </c>
      <c r="T57" s="1">
        <v>84984</v>
      </c>
    </row>
    <row r="58" spans="1:20" ht="16" x14ac:dyDescent="0.2">
      <c r="A58" s="7" t="s">
        <v>73</v>
      </c>
      <c r="B58" s="1">
        <v>226213</v>
      </c>
      <c r="C58" s="1">
        <v>22251</v>
      </c>
      <c r="D58" s="1">
        <v>21300</v>
      </c>
      <c r="E58" s="1">
        <v>8426</v>
      </c>
      <c r="F58" s="1">
        <v>134247</v>
      </c>
      <c r="J58" s="1">
        <v>39990</v>
      </c>
      <c r="K58" s="1">
        <v>346</v>
      </c>
      <c r="L58" s="1">
        <v>42345</v>
      </c>
      <c r="M58" s="1">
        <v>12724</v>
      </c>
      <c r="N58" s="1">
        <v>130809</v>
      </c>
      <c r="O58" s="1">
        <v>39990</v>
      </c>
      <c r="P58" s="1">
        <v>4242</v>
      </c>
      <c r="Q58" s="1">
        <v>8825</v>
      </c>
      <c r="R58" s="1">
        <v>21727</v>
      </c>
      <c r="S58" s="1">
        <v>151430</v>
      </c>
      <c r="T58" s="1">
        <v>39990</v>
      </c>
    </row>
    <row r="59" spans="1:20" ht="16" x14ac:dyDescent="0.2">
      <c r="A59" s="7" t="s">
        <v>74</v>
      </c>
      <c r="B59" s="1">
        <v>145008</v>
      </c>
      <c r="C59" s="1">
        <v>4598</v>
      </c>
      <c r="D59" s="1">
        <v>1744</v>
      </c>
      <c r="E59" s="1">
        <v>2197</v>
      </c>
      <c r="F59" s="1">
        <v>91745</v>
      </c>
      <c r="J59" s="1">
        <v>44724</v>
      </c>
      <c r="K59" s="1">
        <v>732</v>
      </c>
      <c r="L59" s="1">
        <v>3972</v>
      </c>
      <c r="M59" s="1" t="s">
        <v>109</v>
      </c>
      <c r="N59" s="1">
        <v>95580</v>
      </c>
      <c r="O59" s="1">
        <v>44724</v>
      </c>
      <c r="P59" s="1" t="s">
        <v>109</v>
      </c>
      <c r="Q59" s="1">
        <v>8103</v>
      </c>
      <c r="R59" s="1" t="s">
        <v>109</v>
      </c>
      <c r="S59" s="1">
        <v>92181</v>
      </c>
      <c r="T59" s="1">
        <v>44724</v>
      </c>
    </row>
    <row r="60" spans="1:20" ht="16" x14ac:dyDescent="0.2">
      <c r="A60" s="7" t="s">
        <v>75</v>
      </c>
      <c r="B60" s="1">
        <v>174788</v>
      </c>
      <c r="C60" s="1" t="s">
        <v>109</v>
      </c>
      <c r="D60" s="1">
        <v>21344</v>
      </c>
      <c r="E60" s="1">
        <v>6235</v>
      </c>
      <c r="F60" s="1">
        <v>90554</v>
      </c>
      <c r="J60" s="1">
        <v>56655</v>
      </c>
      <c r="K60" s="1" t="s">
        <v>109</v>
      </c>
      <c r="L60" s="1">
        <v>3187</v>
      </c>
      <c r="M60" s="1">
        <v>16345</v>
      </c>
      <c r="N60" s="1">
        <v>98600</v>
      </c>
      <c r="O60" s="1">
        <v>56655</v>
      </c>
      <c r="P60" s="1" t="s">
        <v>109</v>
      </c>
      <c r="Q60" s="1">
        <v>13363</v>
      </c>
      <c r="R60" s="1">
        <v>18745</v>
      </c>
      <c r="S60" s="1">
        <v>86025</v>
      </c>
      <c r="T60" s="1">
        <v>56655</v>
      </c>
    </row>
    <row r="61" spans="1:20" ht="16" x14ac:dyDescent="0.2">
      <c r="A61" s="6" t="s">
        <v>22</v>
      </c>
    </row>
    <row r="62" spans="1:20" ht="16" x14ac:dyDescent="0.2">
      <c r="A62" s="7" t="s">
        <v>76</v>
      </c>
      <c r="B62" s="1">
        <v>1130803</v>
      </c>
      <c r="C62" s="1">
        <v>47503</v>
      </c>
      <c r="D62" s="1">
        <v>129684</v>
      </c>
      <c r="E62" s="1">
        <v>61470</v>
      </c>
      <c r="F62" s="1">
        <v>666458</v>
      </c>
      <c r="G62" s="1">
        <f>SUM(C62:F62)</f>
        <v>905115</v>
      </c>
      <c r="H62" s="1">
        <f>SUM(C62:E62)</f>
        <v>238657</v>
      </c>
      <c r="I62" s="9">
        <f>H62/G62</f>
        <v>0.26367588648956208</v>
      </c>
      <c r="J62" s="1">
        <v>225688</v>
      </c>
      <c r="K62" s="1">
        <v>32282</v>
      </c>
      <c r="L62" s="1">
        <v>98892</v>
      </c>
      <c r="M62" s="1">
        <v>38252</v>
      </c>
      <c r="N62" s="1">
        <v>734990</v>
      </c>
      <c r="O62" s="1">
        <v>226387</v>
      </c>
      <c r="P62" s="1">
        <v>23473</v>
      </c>
      <c r="Q62" s="1">
        <v>76505</v>
      </c>
      <c r="R62" s="1">
        <v>80677</v>
      </c>
      <c r="S62" s="1">
        <v>724460</v>
      </c>
      <c r="T62" s="1">
        <v>225688</v>
      </c>
    </row>
    <row r="63" spans="1:20" ht="16" x14ac:dyDescent="0.2">
      <c r="A63" s="7" t="s">
        <v>77</v>
      </c>
      <c r="B63" s="1">
        <v>1887784</v>
      </c>
      <c r="C63" s="1">
        <v>98918</v>
      </c>
      <c r="D63" s="1">
        <v>157385</v>
      </c>
      <c r="E63" s="1">
        <v>121147</v>
      </c>
      <c r="F63" s="1">
        <v>1290047</v>
      </c>
      <c r="G63" s="1">
        <f>SUM(C63:F63)</f>
        <v>1667497</v>
      </c>
      <c r="H63" s="1">
        <f>SUM(C63:E63)</f>
        <v>377450</v>
      </c>
      <c r="I63" s="9">
        <f>H63/G63</f>
        <v>0.2263572288285976</v>
      </c>
      <c r="J63" s="1">
        <v>220288</v>
      </c>
      <c r="K63" s="1">
        <v>84731</v>
      </c>
      <c r="L63" s="1">
        <v>163634</v>
      </c>
      <c r="M63" s="1">
        <v>107781</v>
      </c>
      <c r="N63" s="1">
        <v>1303047</v>
      </c>
      <c r="O63" s="1">
        <v>228591</v>
      </c>
      <c r="P63" s="1">
        <v>53682</v>
      </c>
      <c r="Q63" s="1">
        <v>72258</v>
      </c>
      <c r="R63" s="1">
        <v>77708</v>
      </c>
      <c r="S63" s="1">
        <v>1464756</v>
      </c>
      <c r="T63" s="1">
        <v>219381</v>
      </c>
    </row>
    <row r="64" spans="1:20" ht="32" x14ac:dyDescent="0.2">
      <c r="A64" s="6" t="s">
        <v>23</v>
      </c>
    </row>
    <row r="65" spans="1:20" ht="16" x14ac:dyDescent="0.2">
      <c r="A65" s="7" t="s">
        <v>53</v>
      </c>
      <c r="B65" s="1">
        <v>337687</v>
      </c>
      <c r="C65" s="1">
        <v>44438</v>
      </c>
      <c r="D65" s="1">
        <v>65173</v>
      </c>
      <c r="E65" s="1">
        <v>26322</v>
      </c>
      <c r="F65" s="1">
        <v>176781</v>
      </c>
      <c r="J65" s="1">
        <v>24974</v>
      </c>
      <c r="K65" s="1">
        <v>15842</v>
      </c>
      <c r="L65" s="1">
        <v>66575</v>
      </c>
      <c r="M65" s="1">
        <v>27953</v>
      </c>
      <c r="N65" s="1">
        <v>202344</v>
      </c>
      <c r="O65" s="1">
        <v>24974</v>
      </c>
      <c r="P65" s="1">
        <v>21899</v>
      </c>
      <c r="Q65" s="1">
        <v>22551</v>
      </c>
      <c r="R65" s="1">
        <v>40204</v>
      </c>
      <c r="S65" s="1">
        <v>228059</v>
      </c>
      <c r="T65" s="1">
        <v>24974</v>
      </c>
    </row>
    <row r="66" spans="1:20" ht="16" x14ac:dyDescent="0.2">
      <c r="A66" s="7" t="s">
        <v>54</v>
      </c>
      <c r="B66" s="1">
        <v>2652785</v>
      </c>
      <c r="C66" s="1">
        <v>101982</v>
      </c>
      <c r="D66" s="1">
        <v>221897</v>
      </c>
      <c r="E66" s="1">
        <v>156295</v>
      </c>
      <c r="F66" s="1">
        <v>1777672</v>
      </c>
      <c r="J66" s="1">
        <v>394939</v>
      </c>
      <c r="K66" s="1">
        <v>101171</v>
      </c>
      <c r="L66" s="1">
        <v>195951</v>
      </c>
      <c r="M66" s="1">
        <v>118081</v>
      </c>
      <c r="N66" s="1">
        <v>1833641</v>
      </c>
      <c r="O66" s="1">
        <v>403942</v>
      </c>
      <c r="P66" s="1">
        <v>55256</v>
      </c>
      <c r="Q66" s="1">
        <v>126212</v>
      </c>
      <c r="R66" s="1">
        <v>118181</v>
      </c>
      <c r="S66" s="1">
        <v>1959104</v>
      </c>
      <c r="T66" s="1">
        <v>394032</v>
      </c>
    </row>
    <row r="67" spans="1:20" ht="16" x14ac:dyDescent="0.2">
      <c r="A67" s="7" t="s">
        <v>47</v>
      </c>
      <c r="B67" s="1">
        <v>28115</v>
      </c>
      <c r="C67" s="1" t="s">
        <v>109</v>
      </c>
      <c r="D67" s="1" t="s">
        <v>109</v>
      </c>
      <c r="E67" s="1" t="s">
        <v>109</v>
      </c>
      <c r="F67" s="1">
        <v>2052</v>
      </c>
      <c r="J67" s="1">
        <v>26063</v>
      </c>
      <c r="K67" s="1" t="s">
        <v>109</v>
      </c>
      <c r="L67" s="1" t="s">
        <v>109</v>
      </c>
      <c r="M67" s="1" t="s">
        <v>109</v>
      </c>
      <c r="N67" s="1">
        <v>2052</v>
      </c>
      <c r="O67" s="1">
        <v>26063</v>
      </c>
      <c r="P67" s="1" t="s">
        <v>109</v>
      </c>
      <c r="Q67" s="1" t="s">
        <v>109</v>
      </c>
      <c r="R67" s="1" t="s">
        <v>109</v>
      </c>
      <c r="S67" s="1">
        <v>2052</v>
      </c>
      <c r="T67" s="1">
        <v>26063</v>
      </c>
    </row>
    <row r="68" spans="1:20" ht="16" x14ac:dyDescent="0.2">
      <c r="A68" s="6" t="s">
        <v>24</v>
      </c>
    </row>
    <row r="69" spans="1:20" ht="16" x14ac:dyDescent="0.2">
      <c r="A69" s="7" t="s">
        <v>53</v>
      </c>
      <c r="B69" s="1">
        <v>2009795</v>
      </c>
      <c r="C69" s="1">
        <v>101442</v>
      </c>
      <c r="D69" s="1">
        <v>156205</v>
      </c>
      <c r="E69" s="1">
        <v>120409</v>
      </c>
      <c r="F69" s="1">
        <v>1391777</v>
      </c>
      <c r="J69" s="1">
        <v>239963</v>
      </c>
      <c r="K69" s="1">
        <v>65547</v>
      </c>
      <c r="L69" s="1">
        <v>175575</v>
      </c>
      <c r="M69" s="1">
        <v>101320</v>
      </c>
      <c r="N69" s="1">
        <v>1425192</v>
      </c>
      <c r="O69" s="1">
        <v>242162</v>
      </c>
      <c r="P69" s="1">
        <v>36434</v>
      </c>
      <c r="Q69" s="1">
        <v>89753</v>
      </c>
      <c r="R69" s="1">
        <v>93653</v>
      </c>
      <c r="S69" s="1">
        <v>1549833</v>
      </c>
      <c r="T69" s="1">
        <v>240121</v>
      </c>
    </row>
    <row r="70" spans="1:20" ht="16" x14ac:dyDescent="0.2">
      <c r="A70" s="7" t="s">
        <v>54</v>
      </c>
      <c r="B70" s="1">
        <v>981174</v>
      </c>
      <c r="C70" s="1">
        <v>44978</v>
      </c>
      <c r="D70" s="1">
        <v>130865</v>
      </c>
      <c r="E70" s="1">
        <v>62208</v>
      </c>
      <c r="F70" s="1">
        <v>564274</v>
      </c>
      <c r="J70" s="1">
        <v>178849</v>
      </c>
      <c r="K70" s="1">
        <v>51466</v>
      </c>
      <c r="L70" s="1">
        <v>86950</v>
      </c>
      <c r="M70" s="1">
        <v>44714</v>
      </c>
      <c r="N70" s="1">
        <v>612391</v>
      </c>
      <c r="O70" s="1">
        <v>185652</v>
      </c>
      <c r="P70" s="1">
        <v>40721</v>
      </c>
      <c r="Q70" s="1">
        <v>59009</v>
      </c>
      <c r="R70" s="1">
        <v>64732</v>
      </c>
      <c r="S70" s="1">
        <v>638928</v>
      </c>
      <c r="T70" s="1">
        <v>177784</v>
      </c>
    </row>
    <row r="71" spans="1:20" ht="16" x14ac:dyDescent="0.2">
      <c r="A71" s="7" t="s">
        <v>47</v>
      </c>
      <c r="B71" s="1">
        <v>27619</v>
      </c>
      <c r="C71" s="1" t="s">
        <v>109</v>
      </c>
      <c r="D71" s="1" t="s">
        <v>109</v>
      </c>
      <c r="E71" s="1" t="s">
        <v>109</v>
      </c>
      <c r="F71" s="1">
        <v>454</v>
      </c>
      <c r="J71" s="1">
        <v>27164</v>
      </c>
      <c r="K71" s="1" t="s">
        <v>109</v>
      </c>
      <c r="L71" s="1" t="s">
        <v>109</v>
      </c>
      <c r="M71" s="1" t="s">
        <v>109</v>
      </c>
      <c r="N71" s="1">
        <v>454</v>
      </c>
      <c r="O71" s="1">
        <v>27164</v>
      </c>
      <c r="P71" s="1" t="s">
        <v>109</v>
      </c>
      <c r="Q71" s="1" t="s">
        <v>109</v>
      </c>
      <c r="R71" s="1" t="s">
        <v>109</v>
      </c>
      <c r="S71" s="1">
        <v>454</v>
      </c>
      <c r="T71" s="1">
        <v>27164</v>
      </c>
    </row>
    <row r="72" spans="1:20" ht="16" x14ac:dyDescent="0.2">
      <c r="A72" s="6" t="s">
        <v>25</v>
      </c>
    </row>
    <row r="73" spans="1:20" ht="16" x14ac:dyDescent="0.2">
      <c r="A73" s="7" t="s">
        <v>78</v>
      </c>
      <c r="B73" s="1">
        <v>246061</v>
      </c>
      <c r="C73" s="1">
        <v>20709</v>
      </c>
      <c r="D73" s="1">
        <v>62856</v>
      </c>
      <c r="E73" s="1">
        <v>36494</v>
      </c>
      <c r="F73" s="1">
        <v>116866</v>
      </c>
      <c r="J73" s="1">
        <v>9137</v>
      </c>
      <c r="K73" s="1">
        <v>11023</v>
      </c>
      <c r="L73" s="1">
        <v>69597</v>
      </c>
      <c r="M73" s="1">
        <v>17389</v>
      </c>
      <c r="N73" s="1">
        <v>137415</v>
      </c>
      <c r="O73" s="1">
        <v>10637</v>
      </c>
      <c r="P73" s="1">
        <v>24094</v>
      </c>
      <c r="Q73" s="1">
        <v>18306</v>
      </c>
      <c r="R73" s="1">
        <v>44471</v>
      </c>
      <c r="S73" s="1">
        <v>150053</v>
      </c>
      <c r="T73" s="1">
        <v>9137</v>
      </c>
    </row>
    <row r="74" spans="1:20" ht="16" x14ac:dyDescent="0.2">
      <c r="A74" s="7" t="s">
        <v>79</v>
      </c>
      <c r="B74" s="1">
        <v>136757</v>
      </c>
      <c r="C74" s="1">
        <v>14676</v>
      </c>
      <c r="D74" s="1">
        <v>35454</v>
      </c>
      <c r="E74" s="1">
        <v>28134</v>
      </c>
      <c r="F74" s="1">
        <v>58493</v>
      </c>
      <c r="J74" s="1" t="s">
        <v>109</v>
      </c>
      <c r="K74" s="1">
        <v>2956</v>
      </c>
      <c r="L74" s="1">
        <v>24077</v>
      </c>
      <c r="M74" s="1">
        <v>25981</v>
      </c>
      <c r="N74" s="1">
        <v>83744</v>
      </c>
      <c r="O74" s="1" t="s">
        <v>109</v>
      </c>
      <c r="P74" s="1">
        <v>8707</v>
      </c>
      <c r="Q74" s="1">
        <v>17602</v>
      </c>
      <c r="R74" s="1">
        <v>21394</v>
      </c>
      <c r="S74" s="1">
        <v>89054</v>
      </c>
      <c r="T74" s="1" t="s">
        <v>109</v>
      </c>
    </row>
    <row r="75" spans="1:20" ht="16" x14ac:dyDescent="0.2">
      <c r="A75" s="7" t="s">
        <v>80</v>
      </c>
      <c r="B75" s="1">
        <v>219838</v>
      </c>
      <c r="C75" s="1">
        <v>50060</v>
      </c>
      <c r="D75" s="1">
        <v>50670</v>
      </c>
      <c r="E75" s="1">
        <v>11696</v>
      </c>
      <c r="F75" s="1">
        <v>107412</v>
      </c>
      <c r="J75" s="1" t="s">
        <v>109</v>
      </c>
      <c r="K75" s="1">
        <v>9980</v>
      </c>
      <c r="L75" s="1">
        <v>49136</v>
      </c>
      <c r="M75" s="1">
        <v>21881</v>
      </c>
      <c r="N75" s="1">
        <v>138091</v>
      </c>
      <c r="O75" s="1">
        <v>750</v>
      </c>
      <c r="P75" s="1">
        <v>10506</v>
      </c>
      <c r="Q75" s="1">
        <v>41575</v>
      </c>
      <c r="R75" s="1">
        <v>33418</v>
      </c>
      <c r="S75" s="1">
        <v>134339</v>
      </c>
      <c r="T75" s="1" t="s">
        <v>109</v>
      </c>
    </row>
    <row r="76" spans="1:20" ht="16" x14ac:dyDescent="0.2">
      <c r="A76" s="7" t="s">
        <v>81</v>
      </c>
      <c r="B76" s="1">
        <v>297784</v>
      </c>
      <c r="C76" s="1">
        <v>18154</v>
      </c>
      <c r="D76" s="1">
        <v>45620</v>
      </c>
      <c r="E76" s="1">
        <v>12566</v>
      </c>
      <c r="F76" s="1">
        <v>221444</v>
      </c>
      <c r="J76" s="1" t="s">
        <v>109</v>
      </c>
      <c r="K76" s="1">
        <v>23864</v>
      </c>
      <c r="L76" s="1">
        <v>36127</v>
      </c>
      <c r="M76" s="1">
        <v>17049</v>
      </c>
      <c r="N76" s="1">
        <v>218894</v>
      </c>
      <c r="O76" s="1">
        <v>1850</v>
      </c>
      <c r="P76" s="1">
        <v>3762</v>
      </c>
      <c r="Q76" s="1">
        <v>37132</v>
      </c>
      <c r="R76" s="1">
        <v>9194</v>
      </c>
      <c r="S76" s="1">
        <v>247696</v>
      </c>
      <c r="T76" s="1" t="s">
        <v>109</v>
      </c>
    </row>
    <row r="77" spans="1:20" ht="16" x14ac:dyDescent="0.2">
      <c r="A77" s="7" t="s">
        <v>82</v>
      </c>
      <c r="B77" s="1">
        <v>355347</v>
      </c>
      <c r="C77" s="1">
        <v>15452</v>
      </c>
      <c r="D77" s="1">
        <v>23465</v>
      </c>
      <c r="E77" s="1">
        <v>25772</v>
      </c>
      <c r="F77" s="1">
        <v>290659</v>
      </c>
      <c r="J77" s="1" t="s">
        <v>109</v>
      </c>
      <c r="K77" s="1">
        <v>17552</v>
      </c>
      <c r="L77" s="1">
        <v>44451</v>
      </c>
      <c r="M77" s="1">
        <v>15558</v>
      </c>
      <c r="N77" s="1">
        <v>271817</v>
      </c>
      <c r="O77" s="1">
        <v>5968</v>
      </c>
      <c r="P77" s="1">
        <v>8378</v>
      </c>
      <c r="Q77" s="1">
        <v>15308</v>
      </c>
      <c r="R77" s="1">
        <v>18950</v>
      </c>
      <c r="S77" s="1">
        <v>312553</v>
      </c>
      <c r="T77" s="1">
        <v>159</v>
      </c>
    </row>
    <row r="78" spans="1:20" ht="16" x14ac:dyDescent="0.2">
      <c r="A78" s="7" t="s">
        <v>83</v>
      </c>
      <c r="B78" s="1">
        <v>540908</v>
      </c>
      <c r="C78" s="1">
        <v>6922</v>
      </c>
      <c r="D78" s="1">
        <v>46223</v>
      </c>
      <c r="E78" s="1">
        <v>34246</v>
      </c>
      <c r="F78" s="1">
        <v>452638</v>
      </c>
      <c r="J78" s="1">
        <v>879</v>
      </c>
      <c r="K78" s="1">
        <v>21507</v>
      </c>
      <c r="L78" s="1">
        <v>23481</v>
      </c>
      <c r="M78" s="1">
        <v>27945</v>
      </c>
      <c r="N78" s="1">
        <v>467097</v>
      </c>
      <c r="O78" s="1">
        <v>879</v>
      </c>
      <c r="P78" s="1">
        <v>9334</v>
      </c>
      <c r="Q78" s="1">
        <v>13902</v>
      </c>
      <c r="R78" s="1">
        <v>26731</v>
      </c>
      <c r="S78" s="1">
        <v>490063</v>
      </c>
      <c r="T78" s="1">
        <v>879</v>
      </c>
    </row>
    <row r="79" spans="1:20" ht="16" x14ac:dyDescent="0.2">
      <c r="A79" s="7" t="s">
        <v>84</v>
      </c>
      <c r="B79" s="1">
        <v>260969</v>
      </c>
      <c r="C79" s="1">
        <v>3046</v>
      </c>
      <c r="D79" s="1">
        <v>3481</v>
      </c>
      <c r="E79" s="1">
        <v>6989</v>
      </c>
      <c r="F79" s="1">
        <v>246388</v>
      </c>
      <c r="J79" s="1">
        <v>1065</v>
      </c>
      <c r="K79" s="1">
        <v>12187</v>
      </c>
      <c r="L79" s="1">
        <v>4322</v>
      </c>
      <c r="M79" s="1">
        <v>8292</v>
      </c>
      <c r="N79" s="1">
        <v>236168</v>
      </c>
      <c r="O79" s="1" t="s">
        <v>109</v>
      </c>
      <c r="P79" s="1">
        <v>8575</v>
      </c>
      <c r="Q79" s="1">
        <v>1151</v>
      </c>
      <c r="R79" s="1">
        <v>3412</v>
      </c>
      <c r="S79" s="1">
        <v>247830</v>
      </c>
      <c r="T79" s="1" t="s">
        <v>109</v>
      </c>
    </row>
    <row r="80" spans="1:20" ht="16" x14ac:dyDescent="0.2">
      <c r="A80" s="7" t="s">
        <v>85</v>
      </c>
      <c r="B80" s="1">
        <v>417101</v>
      </c>
      <c r="C80" s="1">
        <v>4601</v>
      </c>
      <c r="D80" s="1">
        <v>17489</v>
      </c>
      <c r="E80" s="1">
        <v>8724</v>
      </c>
      <c r="F80" s="1">
        <v>382389</v>
      </c>
      <c r="J80" s="1">
        <v>3899</v>
      </c>
      <c r="K80" s="1">
        <v>6807</v>
      </c>
      <c r="L80" s="1">
        <v>10585</v>
      </c>
      <c r="M80" s="1">
        <v>8938</v>
      </c>
      <c r="N80" s="1">
        <v>386872</v>
      </c>
      <c r="O80" s="1">
        <v>3899</v>
      </c>
      <c r="P80" s="1" t="s">
        <v>109</v>
      </c>
      <c r="Q80" s="1">
        <v>1542</v>
      </c>
      <c r="R80" s="1">
        <v>815</v>
      </c>
      <c r="S80" s="1">
        <v>410844</v>
      </c>
      <c r="T80" s="1">
        <v>3899</v>
      </c>
    </row>
    <row r="81" spans="1:20" ht="16" x14ac:dyDescent="0.2">
      <c r="A81" s="7" t="s">
        <v>47</v>
      </c>
      <c r="B81" s="1">
        <v>543822</v>
      </c>
      <c r="C81" s="1">
        <v>12802</v>
      </c>
      <c r="D81" s="1">
        <v>1812</v>
      </c>
      <c r="E81" s="1">
        <v>17996</v>
      </c>
      <c r="F81" s="1">
        <v>80217</v>
      </c>
      <c r="J81" s="1">
        <v>430995</v>
      </c>
      <c r="K81" s="1">
        <v>11137</v>
      </c>
      <c r="L81" s="1">
        <v>750</v>
      </c>
      <c r="M81" s="1">
        <v>3001</v>
      </c>
      <c r="N81" s="1">
        <v>97939</v>
      </c>
      <c r="O81" s="1">
        <v>430995</v>
      </c>
      <c r="P81" s="1">
        <v>3798</v>
      </c>
      <c r="Q81" s="1">
        <v>2246</v>
      </c>
      <c r="R81" s="1" t="s">
        <v>109</v>
      </c>
      <c r="S81" s="1">
        <v>106783</v>
      </c>
      <c r="T81" s="1">
        <v>430995</v>
      </c>
    </row>
    <row r="82" spans="1:20" ht="16" x14ac:dyDescent="0.2">
      <c r="A82" s="6" t="s">
        <v>26</v>
      </c>
    </row>
    <row r="83" spans="1:20" ht="32" x14ac:dyDescent="0.2">
      <c r="A83" s="7" t="s">
        <v>86</v>
      </c>
      <c r="B83" s="1">
        <v>2227513</v>
      </c>
      <c r="C83" s="1">
        <v>86625</v>
      </c>
      <c r="D83" s="1">
        <v>201486</v>
      </c>
      <c r="E83" s="1">
        <v>121677</v>
      </c>
      <c r="F83" s="1">
        <v>1598118</v>
      </c>
      <c r="J83" s="1">
        <v>219608</v>
      </c>
      <c r="K83" s="1">
        <v>87372</v>
      </c>
      <c r="L83" s="1">
        <v>159746</v>
      </c>
      <c r="M83" s="1">
        <v>116965</v>
      </c>
      <c r="N83" s="1">
        <v>1637069</v>
      </c>
      <c r="O83" s="1">
        <v>226360</v>
      </c>
      <c r="P83" s="1">
        <v>47849</v>
      </c>
      <c r="Q83" s="1">
        <v>119257</v>
      </c>
      <c r="R83" s="1">
        <v>94534</v>
      </c>
      <c r="S83" s="1">
        <v>1747172</v>
      </c>
      <c r="T83" s="1">
        <v>218701</v>
      </c>
    </row>
    <row r="84" spans="1:20" ht="16" x14ac:dyDescent="0.2">
      <c r="A84" s="7" t="s">
        <v>87</v>
      </c>
      <c r="B84" s="1">
        <v>962348</v>
      </c>
      <c r="C84" s="1">
        <v>61806</v>
      </c>
      <c r="D84" s="1">
        <v>135529</v>
      </c>
      <c r="E84" s="1">
        <v>117245</v>
      </c>
      <c r="F84" s="1">
        <v>559477</v>
      </c>
      <c r="J84" s="1">
        <v>88291</v>
      </c>
      <c r="K84" s="1">
        <v>47493</v>
      </c>
      <c r="L84" s="1">
        <v>119735</v>
      </c>
      <c r="M84" s="1">
        <v>78149</v>
      </c>
      <c r="N84" s="1">
        <v>627529</v>
      </c>
      <c r="O84" s="1">
        <v>89442</v>
      </c>
      <c r="P84" s="1">
        <v>18443</v>
      </c>
      <c r="Q84" s="1">
        <v>72300</v>
      </c>
      <c r="R84" s="1">
        <v>78274</v>
      </c>
      <c r="S84" s="1">
        <v>705039</v>
      </c>
      <c r="T84" s="1">
        <v>88291</v>
      </c>
    </row>
    <row r="85" spans="1:20" ht="32" x14ac:dyDescent="0.2">
      <c r="A85" s="7" t="s">
        <v>88</v>
      </c>
      <c r="B85" s="1">
        <v>973132</v>
      </c>
      <c r="C85" s="1">
        <v>63485</v>
      </c>
      <c r="D85" s="1">
        <v>155989</v>
      </c>
      <c r="E85" s="1">
        <v>88987</v>
      </c>
      <c r="F85" s="1">
        <v>577648</v>
      </c>
      <c r="J85" s="1">
        <v>87023</v>
      </c>
      <c r="K85" s="1">
        <v>56189</v>
      </c>
      <c r="L85" s="1">
        <v>130119</v>
      </c>
      <c r="M85" s="1">
        <v>63585</v>
      </c>
      <c r="N85" s="1">
        <v>635465</v>
      </c>
      <c r="O85" s="1">
        <v>87773</v>
      </c>
      <c r="P85" s="1">
        <v>30082</v>
      </c>
      <c r="Q85" s="1">
        <v>76432</v>
      </c>
      <c r="R85" s="1">
        <v>68675</v>
      </c>
      <c r="S85" s="1">
        <v>710919</v>
      </c>
      <c r="T85" s="1">
        <v>87023</v>
      </c>
    </row>
    <row r="86" spans="1:20" ht="16" x14ac:dyDescent="0.2">
      <c r="A86" s="7" t="s">
        <v>89</v>
      </c>
      <c r="B86" s="1">
        <v>323435</v>
      </c>
      <c r="C86" s="1">
        <v>52690</v>
      </c>
      <c r="D86" s="1">
        <v>90406</v>
      </c>
      <c r="E86" s="1">
        <v>15762</v>
      </c>
      <c r="F86" s="1">
        <v>136637</v>
      </c>
      <c r="J86" s="1">
        <v>27939</v>
      </c>
      <c r="K86" s="1">
        <v>29917</v>
      </c>
      <c r="L86" s="1">
        <v>64989</v>
      </c>
      <c r="M86" s="1">
        <v>27443</v>
      </c>
      <c r="N86" s="1">
        <v>173146</v>
      </c>
      <c r="O86" s="1">
        <v>27939</v>
      </c>
      <c r="P86" s="1">
        <v>32585</v>
      </c>
      <c r="Q86" s="1">
        <v>39796</v>
      </c>
      <c r="R86" s="1">
        <v>43075</v>
      </c>
      <c r="S86" s="1">
        <v>180039</v>
      </c>
      <c r="T86" s="1">
        <v>27939</v>
      </c>
    </row>
    <row r="87" spans="1:20" ht="16" x14ac:dyDescent="0.2">
      <c r="A87" s="7" t="s">
        <v>90</v>
      </c>
      <c r="B87" s="1">
        <v>37913</v>
      </c>
      <c r="C87" s="1" t="s">
        <v>109</v>
      </c>
      <c r="D87" s="1">
        <v>9029</v>
      </c>
      <c r="E87" s="1">
        <v>1147</v>
      </c>
      <c r="F87" s="1">
        <v>24291</v>
      </c>
      <c r="J87" s="1">
        <v>3447</v>
      </c>
      <c r="K87" s="1">
        <v>7693</v>
      </c>
      <c r="L87" s="1">
        <v>3187</v>
      </c>
      <c r="M87" s="1" t="s">
        <v>109</v>
      </c>
      <c r="N87" s="1">
        <v>23585</v>
      </c>
      <c r="O87" s="1">
        <v>3447</v>
      </c>
      <c r="P87" s="1" t="s">
        <v>109</v>
      </c>
      <c r="Q87" s="1" t="s">
        <v>109</v>
      </c>
      <c r="R87" s="1">
        <v>3187</v>
      </c>
      <c r="S87" s="1">
        <v>31279</v>
      </c>
      <c r="T87" s="1">
        <v>3447</v>
      </c>
    </row>
    <row r="88" spans="1:20" ht="32" x14ac:dyDescent="0.2">
      <c r="A88" s="7" t="s">
        <v>91</v>
      </c>
      <c r="B88" s="1">
        <v>104435</v>
      </c>
      <c r="C88" s="1">
        <v>17398</v>
      </c>
      <c r="D88" s="1">
        <v>6648</v>
      </c>
      <c r="E88" s="1">
        <v>4069</v>
      </c>
      <c r="F88" s="1">
        <v>69548</v>
      </c>
      <c r="J88" s="1">
        <v>6771</v>
      </c>
      <c r="K88" s="1">
        <v>9581</v>
      </c>
      <c r="L88" s="1">
        <v>13369</v>
      </c>
      <c r="M88" s="1">
        <v>22630</v>
      </c>
      <c r="N88" s="1">
        <v>52084</v>
      </c>
      <c r="O88" s="1">
        <v>6771</v>
      </c>
      <c r="P88" s="1">
        <v>4530</v>
      </c>
      <c r="Q88" s="1">
        <v>2719</v>
      </c>
      <c r="R88" s="1">
        <v>7087</v>
      </c>
      <c r="S88" s="1">
        <v>83327</v>
      </c>
      <c r="T88" s="1">
        <v>6771</v>
      </c>
    </row>
    <row r="89" spans="1:20" ht="16" x14ac:dyDescent="0.2">
      <c r="A89" s="7" t="s">
        <v>92</v>
      </c>
      <c r="B89" s="1">
        <v>166350</v>
      </c>
      <c r="C89" s="1">
        <v>20377</v>
      </c>
      <c r="D89" s="1">
        <v>56750</v>
      </c>
      <c r="E89" s="1">
        <v>15935</v>
      </c>
      <c r="F89" s="1">
        <v>45117</v>
      </c>
      <c r="J89" s="1">
        <v>28171</v>
      </c>
      <c r="K89" s="1">
        <v>26076</v>
      </c>
      <c r="L89" s="1">
        <v>37505</v>
      </c>
      <c r="M89" s="1">
        <v>10724</v>
      </c>
      <c r="N89" s="1">
        <v>62373</v>
      </c>
      <c r="O89" s="1">
        <v>29671</v>
      </c>
      <c r="P89" s="1">
        <v>20569</v>
      </c>
      <c r="Q89" s="1">
        <v>42093</v>
      </c>
      <c r="R89" s="1">
        <v>18754</v>
      </c>
      <c r="S89" s="1">
        <v>56764</v>
      </c>
      <c r="T89" s="1">
        <v>28171</v>
      </c>
    </row>
    <row r="90" spans="1:20" ht="32" x14ac:dyDescent="0.2">
      <c r="A90" s="7" t="s">
        <v>93</v>
      </c>
      <c r="B90" s="1">
        <v>66742</v>
      </c>
      <c r="C90" s="1">
        <v>10041</v>
      </c>
      <c r="D90" s="1">
        <v>26718</v>
      </c>
      <c r="E90" s="1" t="s">
        <v>109</v>
      </c>
      <c r="F90" s="1">
        <v>13621</v>
      </c>
      <c r="J90" s="1">
        <v>16362</v>
      </c>
      <c r="K90" s="1" t="s">
        <v>109</v>
      </c>
      <c r="L90" s="1">
        <v>11785</v>
      </c>
      <c r="M90" s="1" t="s">
        <v>109</v>
      </c>
      <c r="N90" s="1">
        <v>38594</v>
      </c>
      <c r="O90" s="1">
        <v>16362</v>
      </c>
      <c r="P90" s="1" t="s">
        <v>109</v>
      </c>
      <c r="Q90" s="1">
        <v>8341</v>
      </c>
      <c r="R90" s="1">
        <v>26674</v>
      </c>
      <c r="S90" s="1">
        <v>15365</v>
      </c>
      <c r="T90" s="1">
        <v>16362</v>
      </c>
    </row>
    <row r="91" spans="1:20" ht="16" x14ac:dyDescent="0.2">
      <c r="A91" s="7" t="s">
        <v>94</v>
      </c>
      <c r="B91" s="1">
        <v>178253</v>
      </c>
      <c r="C91" s="1">
        <v>31802</v>
      </c>
      <c r="D91" s="1">
        <v>48524</v>
      </c>
      <c r="E91" s="1">
        <v>20339</v>
      </c>
      <c r="F91" s="1">
        <v>56956</v>
      </c>
      <c r="J91" s="1">
        <v>20632</v>
      </c>
      <c r="K91" s="1">
        <v>15722</v>
      </c>
      <c r="L91" s="1">
        <v>36283</v>
      </c>
      <c r="M91" s="1">
        <v>8753</v>
      </c>
      <c r="N91" s="1">
        <v>96864</v>
      </c>
      <c r="O91" s="1">
        <v>20632</v>
      </c>
      <c r="P91" s="1">
        <v>3651</v>
      </c>
      <c r="Q91" s="1">
        <v>52496</v>
      </c>
      <c r="R91" s="1">
        <v>30607</v>
      </c>
      <c r="S91" s="1">
        <v>70867</v>
      </c>
      <c r="T91" s="1">
        <v>20632</v>
      </c>
    </row>
    <row r="92" spans="1:20" ht="16" x14ac:dyDescent="0.2">
      <c r="A92" s="7" t="s">
        <v>95</v>
      </c>
      <c r="B92" s="1">
        <v>29912</v>
      </c>
      <c r="C92" s="1">
        <v>806</v>
      </c>
      <c r="D92" s="1">
        <v>13799</v>
      </c>
      <c r="E92" s="1">
        <v>1378</v>
      </c>
      <c r="F92" s="1">
        <v>8092</v>
      </c>
      <c r="J92" s="1">
        <v>5836</v>
      </c>
      <c r="K92" s="1" t="s">
        <v>109</v>
      </c>
      <c r="L92" s="1">
        <v>5312</v>
      </c>
      <c r="M92" s="1">
        <v>2331</v>
      </c>
      <c r="N92" s="1">
        <v>16432</v>
      </c>
      <c r="O92" s="1">
        <v>5836</v>
      </c>
      <c r="P92" s="1">
        <v>5477</v>
      </c>
      <c r="Q92" s="1">
        <v>8341</v>
      </c>
      <c r="R92" s="1" t="s">
        <v>109</v>
      </c>
      <c r="S92" s="1">
        <v>10258</v>
      </c>
      <c r="T92" s="1">
        <v>5836</v>
      </c>
    </row>
    <row r="93" spans="1:20" ht="16" x14ac:dyDescent="0.2">
      <c r="A93" s="7" t="s">
        <v>96</v>
      </c>
      <c r="B93" s="1">
        <v>139000</v>
      </c>
      <c r="C93" s="1">
        <v>14981</v>
      </c>
      <c r="D93" s="1">
        <v>3651</v>
      </c>
      <c r="E93" s="1">
        <v>13895</v>
      </c>
      <c r="F93" s="1">
        <v>88285</v>
      </c>
      <c r="J93" s="1">
        <v>18187</v>
      </c>
      <c r="K93" s="1">
        <v>9900</v>
      </c>
      <c r="L93" s="1">
        <v>21794</v>
      </c>
      <c r="M93" s="1">
        <v>7306</v>
      </c>
      <c r="N93" s="1">
        <v>81812</v>
      </c>
      <c r="O93" s="1">
        <v>18187</v>
      </c>
      <c r="P93" s="1">
        <v>575</v>
      </c>
      <c r="Q93" s="1">
        <v>18625</v>
      </c>
      <c r="R93" s="1">
        <v>2434</v>
      </c>
      <c r="S93" s="1">
        <v>99178</v>
      </c>
      <c r="T93" s="1">
        <v>18187</v>
      </c>
    </row>
    <row r="94" spans="1:20" ht="16" x14ac:dyDescent="0.2">
      <c r="A94" s="7" t="s">
        <v>47</v>
      </c>
      <c r="B94" s="1">
        <v>215574</v>
      </c>
      <c r="C94" s="1">
        <v>2699</v>
      </c>
      <c r="D94" s="1" t="s">
        <v>109</v>
      </c>
      <c r="E94" s="1">
        <v>1151</v>
      </c>
      <c r="F94" s="1">
        <v>46978</v>
      </c>
      <c r="J94" s="1">
        <v>164747</v>
      </c>
      <c r="K94" s="1" t="s">
        <v>109</v>
      </c>
      <c r="L94" s="1">
        <v>2699</v>
      </c>
      <c r="M94" s="1" t="s">
        <v>109</v>
      </c>
      <c r="N94" s="1">
        <v>48129</v>
      </c>
      <c r="O94" s="1">
        <v>164747</v>
      </c>
      <c r="P94" s="1">
        <v>1151</v>
      </c>
      <c r="Q94" s="1" t="s">
        <v>109</v>
      </c>
      <c r="R94" s="1" t="s">
        <v>109</v>
      </c>
      <c r="S94" s="1">
        <v>49676</v>
      </c>
      <c r="T94" s="1">
        <v>164747</v>
      </c>
    </row>
    <row r="95" spans="1:20" ht="16" x14ac:dyDescent="0.2">
      <c r="A95" s="6" t="s">
        <v>27</v>
      </c>
    </row>
    <row r="96" spans="1:20" ht="16" x14ac:dyDescent="0.2">
      <c r="A96" s="7" t="s">
        <v>97</v>
      </c>
      <c r="B96" s="1">
        <v>10544</v>
      </c>
      <c r="C96" s="1" t="s">
        <v>109</v>
      </c>
      <c r="D96" s="1">
        <v>646</v>
      </c>
      <c r="E96" s="1" t="s">
        <v>109</v>
      </c>
      <c r="F96" s="1">
        <v>9897</v>
      </c>
      <c r="J96" s="1" t="s">
        <v>109</v>
      </c>
      <c r="K96" s="1" t="s">
        <v>109</v>
      </c>
      <c r="L96" s="1" t="s">
        <v>109</v>
      </c>
      <c r="M96" s="1" t="s">
        <v>109</v>
      </c>
      <c r="N96" s="1">
        <v>10544</v>
      </c>
      <c r="O96" s="1" t="s">
        <v>109</v>
      </c>
      <c r="P96" s="1" t="s">
        <v>109</v>
      </c>
      <c r="Q96" s="1" t="s">
        <v>109</v>
      </c>
      <c r="R96" s="1" t="s">
        <v>109</v>
      </c>
      <c r="S96" s="1">
        <v>10544</v>
      </c>
      <c r="T96" s="1" t="s">
        <v>109</v>
      </c>
    </row>
    <row r="97" spans="1:20" ht="16" x14ac:dyDescent="0.2">
      <c r="A97" s="7" t="s">
        <v>98</v>
      </c>
      <c r="B97" s="1">
        <v>24588</v>
      </c>
      <c r="C97" s="1" t="s">
        <v>109</v>
      </c>
      <c r="D97" s="1" t="s">
        <v>109</v>
      </c>
      <c r="E97" s="1" t="s">
        <v>109</v>
      </c>
      <c r="F97" s="1">
        <v>14067</v>
      </c>
      <c r="J97" s="1">
        <v>10520</v>
      </c>
      <c r="K97" s="1" t="s">
        <v>109</v>
      </c>
      <c r="L97" s="1" t="s">
        <v>109</v>
      </c>
      <c r="M97" s="1" t="s">
        <v>109</v>
      </c>
      <c r="N97" s="1">
        <v>14067</v>
      </c>
      <c r="O97" s="1">
        <v>10520</v>
      </c>
      <c r="P97" s="1" t="s">
        <v>109</v>
      </c>
      <c r="Q97" s="1" t="s">
        <v>109</v>
      </c>
      <c r="R97" s="1" t="s">
        <v>109</v>
      </c>
      <c r="S97" s="1">
        <v>14067</v>
      </c>
      <c r="T97" s="1">
        <v>10520</v>
      </c>
    </row>
    <row r="98" spans="1:20" ht="16" x14ac:dyDescent="0.2">
      <c r="A98" s="7" t="s">
        <v>99</v>
      </c>
      <c r="B98" s="1">
        <v>14654</v>
      </c>
      <c r="C98" s="1" t="s">
        <v>109</v>
      </c>
      <c r="D98" s="1">
        <v>3001</v>
      </c>
      <c r="E98" s="1" t="s">
        <v>109</v>
      </c>
      <c r="F98" s="1">
        <v>6456</v>
      </c>
      <c r="J98" s="1">
        <v>5197</v>
      </c>
      <c r="K98" s="1" t="s">
        <v>109</v>
      </c>
      <c r="L98" s="1">
        <v>3001</v>
      </c>
      <c r="M98" s="1" t="s">
        <v>109</v>
      </c>
      <c r="N98" s="1">
        <v>6456</v>
      </c>
      <c r="O98" s="1">
        <v>5197</v>
      </c>
      <c r="P98" s="1" t="s">
        <v>109</v>
      </c>
      <c r="Q98" s="1" t="s">
        <v>109</v>
      </c>
      <c r="R98" s="1" t="s">
        <v>109</v>
      </c>
      <c r="S98" s="1">
        <v>9457</v>
      </c>
      <c r="T98" s="1">
        <v>5197</v>
      </c>
    </row>
    <row r="99" spans="1:20" ht="16" x14ac:dyDescent="0.2">
      <c r="A99" s="7" t="s">
        <v>100</v>
      </c>
      <c r="B99" s="1">
        <v>26276</v>
      </c>
      <c r="C99" s="1" t="s">
        <v>109</v>
      </c>
      <c r="D99" s="1" t="s">
        <v>109</v>
      </c>
      <c r="E99" s="1" t="s">
        <v>109</v>
      </c>
      <c r="F99" s="1">
        <v>22829</v>
      </c>
      <c r="J99" s="1">
        <v>3447</v>
      </c>
      <c r="K99" s="1" t="s">
        <v>109</v>
      </c>
      <c r="L99" s="1" t="s">
        <v>109</v>
      </c>
      <c r="M99" s="1" t="s">
        <v>109</v>
      </c>
      <c r="N99" s="1">
        <v>22829</v>
      </c>
      <c r="O99" s="1">
        <v>3447</v>
      </c>
      <c r="P99" s="1" t="s">
        <v>109</v>
      </c>
      <c r="Q99" s="1" t="s">
        <v>109</v>
      </c>
      <c r="R99" s="1" t="s">
        <v>109</v>
      </c>
      <c r="S99" s="1">
        <v>22829</v>
      </c>
      <c r="T99" s="1">
        <v>3447</v>
      </c>
    </row>
    <row r="100" spans="1:20" ht="16" x14ac:dyDescent="0.2">
      <c r="A100" s="7" t="s">
        <v>101</v>
      </c>
      <c r="B100" s="1">
        <v>2933503</v>
      </c>
      <c r="C100" s="1">
        <v>146420</v>
      </c>
      <c r="D100" s="1">
        <v>283422</v>
      </c>
      <c r="E100" s="1">
        <v>182617</v>
      </c>
      <c r="F100" s="1">
        <v>1907263</v>
      </c>
      <c r="J100" s="1">
        <v>413781</v>
      </c>
      <c r="K100" s="1">
        <v>117013</v>
      </c>
      <c r="L100" s="1">
        <v>259524</v>
      </c>
      <c r="M100" s="1">
        <v>146033</v>
      </c>
      <c r="N100" s="1">
        <v>1988149</v>
      </c>
      <c r="O100" s="1">
        <v>422784</v>
      </c>
      <c r="P100" s="1">
        <v>77155</v>
      </c>
      <c r="Q100" s="1">
        <v>148762</v>
      </c>
      <c r="R100" s="1">
        <v>158385</v>
      </c>
      <c r="S100" s="1">
        <v>2136326</v>
      </c>
      <c r="T100" s="1">
        <v>412874</v>
      </c>
    </row>
    <row r="101" spans="1:20" ht="16" x14ac:dyDescent="0.2">
      <c r="A101" s="7" t="s">
        <v>47</v>
      </c>
      <c r="B101" s="1">
        <v>14786</v>
      </c>
      <c r="C101" s="1" t="s">
        <v>109</v>
      </c>
      <c r="D101" s="1" t="s">
        <v>109</v>
      </c>
      <c r="E101" s="1" t="s">
        <v>109</v>
      </c>
      <c r="F101" s="1">
        <v>1756</v>
      </c>
      <c r="J101" s="1">
        <v>13031</v>
      </c>
      <c r="K101" s="1" t="s">
        <v>109</v>
      </c>
      <c r="L101" s="1" t="s">
        <v>109</v>
      </c>
      <c r="M101" s="1" t="s">
        <v>109</v>
      </c>
      <c r="N101" s="1">
        <v>1756</v>
      </c>
      <c r="O101" s="1">
        <v>13031</v>
      </c>
      <c r="P101" s="1" t="s">
        <v>109</v>
      </c>
      <c r="Q101" s="1" t="s">
        <v>109</v>
      </c>
      <c r="R101" s="1" t="s">
        <v>109</v>
      </c>
      <c r="S101" s="1">
        <v>1756</v>
      </c>
      <c r="T101" s="1">
        <v>13031</v>
      </c>
    </row>
    <row r="102" spans="1:20" ht="16" x14ac:dyDescent="0.2">
      <c r="A102" s="6" t="s">
        <v>28</v>
      </c>
    </row>
    <row r="103" spans="1:20" ht="16" x14ac:dyDescent="0.2">
      <c r="A103" s="7" t="s">
        <v>102</v>
      </c>
      <c r="B103" s="1">
        <v>1795241</v>
      </c>
      <c r="C103" s="1">
        <v>65450</v>
      </c>
      <c r="D103" s="1">
        <v>170040</v>
      </c>
      <c r="E103" s="1">
        <v>114978</v>
      </c>
      <c r="F103" s="1">
        <v>1407599</v>
      </c>
      <c r="J103" s="1">
        <v>37174</v>
      </c>
      <c r="K103" s="1">
        <v>73096</v>
      </c>
      <c r="L103" s="1">
        <v>138285</v>
      </c>
      <c r="M103" s="1">
        <v>78444</v>
      </c>
      <c r="N103" s="1">
        <v>1460024</v>
      </c>
      <c r="O103" s="1">
        <v>45392</v>
      </c>
      <c r="P103" s="1">
        <v>46221</v>
      </c>
      <c r="Q103" s="1">
        <v>86281</v>
      </c>
      <c r="R103" s="1">
        <v>70629</v>
      </c>
      <c r="S103" s="1">
        <v>1554777</v>
      </c>
      <c r="T103" s="1">
        <v>37332</v>
      </c>
    </row>
    <row r="104" spans="1:20" ht="16" x14ac:dyDescent="0.2">
      <c r="A104" s="7" t="s">
        <v>103</v>
      </c>
      <c r="B104" s="1">
        <v>762831</v>
      </c>
      <c r="C104" s="1">
        <v>68809</v>
      </c>
      <c r="D104" s="1">
        <v>106767</v>
      </c>
      <c r="E104" s="1">
        <v>60120</v>
      </c>
      <c r="F104" s="1">
        <v>502627</v>
      </c>
      <c r="J104" s="1">
        <v>24507</v>
      </c>
      <c r="K104" s="1">
        <v>37420</v>
      </c>
      <c r="L104" s="1">
        <v>112721</v>
      </c>
      <c r="M104" s="1">
        <v>49052</v>
      </c>
      <c r="N104" s="1">
        <v>538346</v>
      </c>
      <c r="O104" s="1">
        <v>25292</v>
      </c>
      <c r="P104" s="1">
        <v>28987</v>
      </c>
      <c r="Q104" s="1">
        <v>51746</v>
      </c>
      <c r="R104" s="1">
        <v>77509</v>
      </c>
      <c r="S104" s="1">
        <v>581146</v>
      </c>
      <c r="T104" s="1">
        <v>23442</v>
      </c>
    </row>
    <row r="105" spans="1:20" ht="16" x14ac:dyDescent="0.2">
      <c r="A105" s="7" t="s">
        <v>104</v>
      </c>
      <c r="B105" s="1">
        <v>74643</v>
      </c>
      <c r="C105" s="1">
        <v>10417</v>
      </c>
      <c r="D105" s="1">
        <v>10262</v>
      </c>
      <c r="E105" s="1">
        <v>7519</v>
      </c>
      <c r="F105" s="1">
        <v>42560</v>
      </c>
      <c r="J105" s="1">
        <v>3885</v>
      </c>
      <c r="K105" s="1">
        <v>6497</v>
      </c>
      <c r="L105" s="1">
        <v>9775</v>
      </c>
      <c r="M105" s="1">
        <v>18537</v>
      </c>
      <c r="N105" s="1">
        <v>35950</v>
      </c>
      <c r="O105" s="1">
        <v>3885</v>
      </c>
      <c r="P105" s="1">
        <v>1947</v>
      </c>
      <c r="Q105" s="1">
        <v>8990</v>
      </c>
      <c r="R105" s="1">
        <v>10247</v>
      </c>
      <c r="S105" s="1">
        <v>49575</v>
      </c>
      <c r="T105" s="1">
        <v>3885</v>
      </c>
    </row>
    <row r="106" spans="1:20" ht="16" x14ac:dyDescent="0.2">
      <c r="A106" s="7" t="s">
        <v>105</v>
      </c>
      <c r="B106" s="1">
        <v>7620</v>
      </c>
      <c r="C106" s="1">
        <v>1744</v>
      </c>
      <c r="D106" s="1" t="s">
        <v>109</v>
      </c>
      <c r="E106" s="1" t="s">
        <v>109</v>
      </c>
      <c r="F106" s="1" t="s">
        <v>109</v>
      </c>
      <c r="J106" s="1">
        <v>5875</v>
      </c>
      <c r="K106" s="1" t="s">
        <v>109</v>
      </c>
      <c r="L106" s="1">
        <v>1744</v>
      </c>
      <c r="M106" s="1" t="s">
        <v>109</v>
      </c>
      <c r="N106" s="1" t="s">
        <v>109</v>
      </c>
      <c r="O106" s="1">
        <v>5875</v>
      </c>
      <c r="P106" s="1" t="s">
        <v>109</v>
      </c>
      <c r="Q106" s="1">
        <v>1744</v>
      </c>
      <c r="R106" s="1" t="s">
        <v>109</v>
      </c>
      <c r="S106" s="1" t="s">
        <v>109</v>
      </c>
      <c r="T106" s="1">
        <v>5875</v>
      </c>
    </row>
    <row r="107" spans="1:20" ht="16" x14ac:dyDescent="0.2">
      <c r="A107" s="7" t="s">
        <v>47</v>
      </c>
      <c r="B107" s="1">
        <v>378252</v>
      </c>
      <c r="C107" s="1" t="s">
        <v>109</v>
      </c>
      <c r="D107" s="1" t="s">
        <v>109</v>
      </c>
      <c r="E107" s="1" t="s">
        <v>109</v>
      </c>
      <c r="F107" s="1">
        <v>3718</v>
      </c>
      <c r="J107" s="1">
        <v>374535</v>
      </c>
      <c r="K107" s="1" t="s">
        <v>109</v>
      </c>
      <c r="L107" s="1" t="s">
        <v>109</v>
      </c>
      <c r="M107" s="1" t="s">
        <v>109</v>
      </c>
      <c r="N107" s="1">
        <v>3718</v>
      </c>
      <c r="O107" s="1">
        <v>374535</v>
      </c>
      <c r="P107" s="1" t="s">
        <v>109</v>
      </c>
      <c r="Q107" s="1" t="s">
        <v>109</v>
      </c>
      <c r="R107" s="1" t="s">
        <v>109</v>
      </c>
      <c r="S107" s="1">
        <v>3718</v>
      </c>
      <c r="T107" s="1">
        <v>374535</v>
      </c>
    </row>
    <row r="108" spans="1:20" ht="16" x14ac:dyDescent="0.2">
      <c r="A108" s="6" t="s">
        <v>29</v>
      </c>
    </row>
    <row r="109" spans="1:20" ht="16" x14ac:dyDescent="0.2">
      <c r="A109" s="7" t="s">
        <v>102</v>
      </c>
      <c r="B109" s="1">
        <v>2083679</v>
      </c>
      <c r="C109" s="1">
        <v>105270</v>
      </c>
      <c r="D109" s="1">
        <v>236836</v>
      </c>
      <c r="E109" s="1">
        <v>133597</v>
      </c>
      <c r="F109" s="1">
        <v>1556394</v>
      </c>
      <c r="J109" s="1">
        <v>51582</v>
      </c>
      <c r="K109" s="1">
        <v>103443</v>
      </c>
      <c r="L109" s="1">
        <v>194063</v>
      </c>
      <c r="M109" s="1">
        <v>81777</v>
      </c>
      <c r="N109" s="1">
        <v>1650530</v>
      </c>
      <c r="O109" s="1">
        <v>53866</v>
      </c>
      <c r="P109" s="1">
        <v>66524</v>
      </c>
      <c r="Q109" s="1">
        <v>126714</v>
      </c>
      <c r="R109" s="1">
        <v>113320</v>
      </c>
      <c r="S109" s="1">
        <v>1726446</v>
      </c>
      <c r="T109" s="1">
        <v>50675</v>
      </c>
    </row>
    <row r="110" spans="1:20" ht="16" x14ac:dyDescent="0.2">
      <c r="A110" s="7" t="s">
        <v>103</v>
      </c>
      <c r="B110" s="1">
        <v>495968</v>
      </c>
      <c r="C110" s="1">
        <v>38567</v>
      </c>
      <c r="D110" s="1">
        <v>45632</v>
      </c>
      <c r="E110" s="1">
        <v>47642</v>
      </c>
      <c r="F110" s="1">
        <v>351245</v>
      </c>
      <c r="J110" s="1">
        <v>12882</v>
      </c>
      <c r="K110" s="1">
        <v>11066</v>
      </c>
      <c r="L110" s="1">
        <v>58549</v>
      </c>
      <c r="M110" s="1">
        <v>63822</v>
      </c>
      <c r="N110" s="1">
        <v>342930</v>
      </c>
      <c r="O110" s="1">
        <v>19600</v>
      </c>
      <c r="P110" s="1">
        <v>9530</v>
      </c>
      <c r="Q110" s="1">
        <v>20832</v>
      </c>
      <c r="R110" s="1">
        <v>38381</v>
      </c>
      <c r="S110" s="1">
        <v>414343</v>
      </c>
      <c r="T110" s="1">
        <v>12882</v>
      </c>
    </row>
    <row r="111" spans="1:20" ht="16" x14ac:dyDescent="0.2">
      <c r="A111" s="7" t="s">
        <v>104</v>
      </c>
      <c r="B111" s="1">
        <v>52018</v>
      </c>
      <c r="C111" s="1">
        <v>2584</v>
      </c>
      <c r="D111" s="1">
        <v>1772</v>
      </c>
      <c r="E111" s="1">
        <v>1378</v>
      </c>
      <c r="F111" s="1">
        <v>40410</v>
      </c>
      <c r="J111" s="1">
        <v>5875</v>
      </c>
      <c r="K111" s="1">
        <v>2504</v>
      </c>
      <c r="L111" s="1">
        <v>3229</v>
      </c>
      <c r="M111" s="1" t="s">
        <v>109</v>
      </c>
      <c r="N111" s="1">
        <v>40410</v>
      </c>
      <c r="O111" s="1">
        <v>5875</v>
      </c>
      <c r="P111" s="1">
        <v>1102</v>
      </c>
      <c r="Q111" s="1" t="s">
        <v>109</v>
      </c>
      <c r="R111" s="1" t="s">
        <v>109</v>
      </c>
      <c r="S111" s="1">
        <v>45041</v>
      </c>
      <c r="T111" s="1">
        <v>5875</v>
      </c>
    </row>
    <row r="112" spans="1:20" ht="16" x14ac:dyDescent="0.2">
      <c r="A112" s="7" t="s">
        <v>105</v>
      </c>
      <c r="B112" s="1">
        <v>1613</v>
      </c>
      <c r="C112" s="1" t="s">
        <v>109</v>
      </c>
      <c r="D112" s="1">
        <v>1613</v>
      </c>
      <c r="E112" s="1" t="s">
        <v>109</v>
      </c>
      <c r="F112" s="1" t="s">
        <v>109</v>
      </c>
      <c r="J112" s="1" t="s">
        <v>109</v>
      </c>
      <c r="K112" s="1" t="s">
        <v>109</v>
      </c>
      <c r="L112" s="1" t="s">
        <v>109</v>
      </c>
      <c r="M112" s="1" t="s">
        <v>109</v>
      </c>
      <c r="N112" s="1">
        <v>1613</v>
      </c>
      <c r="O112" s="1" t="s">
        <v>109</v>
      </c>
      <c r="P112" s="1" t="s">
        <v>109</v>
      </c>
      <c r="Q112" s="1" t="s">
        <v>109</v>
      </c>
      <c r="R112" s="1" t="s">
        <v>109</v>
      </c>
      <c r="S112" s="1">
        <v>1613</v>
      </c>
      <c r="T112" s="1" t="s">
        <v>109</v>
      </c>
    </row>
    <row r="113" spans="1:20" ht="16" x14ac:dyDescent="0.2">
      <c r="A113" s="7" t="s">
        <v>47</v>
      </c>
      <c r="B113" s="1">
        <v>385310</v>
      </c>
      <c r="C113" s="1" t="s">
        <v>109</v>
      </c>
      <c r="D113" s="1">
        <v>1217</v>
      </c>
      <c r="E113" s="1" t="s">
        <v>109</v>
      </c>
      <c r="F113" s="1">
        <v>8456</v>
      </c>
      <c r="J113" s="1">
        <v>375636</v>
      </c>
      <c r="K113" s="1" t="s">
        <v>109</v>
      </c>
      <c r="L113" s="1">
        <v>6684</v>
      </c>
      <c r="M113" s="1">
        <v>434</v>
      </c>
      <c r="N113" s="1">
        <v>2555</v>
      </c>
      <c r="O113" s="1">
        <v>375636</v>
      </c>
      <c r="P113" s="1" t="s">
        <v>109</v>
      </c>
      <c r="Q113" s="1">
        <v>1217</v>
      </c>
      <c r="R113" s="1">
        <v>6684</v>
      </c>
      <c r="S113" s="1">
        <v>1772</v>
      </c>
      <c r="T113" s="1">
        <v>375636</v>
      </c>
    </row>
    <row r="114" spans="1:20" ht="16" x14ac:dyDescent="0.2">
      <c r="A114" s="6" t="s">
        <v>30</v>
      </c>
    </row>
    <row r="115" spans="1:20" ht="16" x14ac:dyDescent="0.2">
      <c r="A115" s="7" t="s">
        <v>102</v>
      </c>
      <c r="B115" s="1">
        <v>1391012</v>
      </c>
      <c r="C115" s="1">
        <v>66185</v>
      </c>
      <c r="D115" s="1">
        <v>74185</v>
      </c>
      <c r="E115" s="1">
        <v>79191</v>
      </c>
      <c r="F115" s="1">
        <v>1146249</v>
      </c>
      <c r="J115" s="1">
        <v>25203</v>
      </c>
      <c r="K115" s="1">
        <v>71484</v>
      </c>
      <c r="L115" s="1">
        <v>104996</v>
      </c>
      <c r="M115" s="1">
        <v>59168</v>
      </c>
      <c r="N115" s="1">
        <v>1131228</v>
      </c>
      <c r="O115" s="1">
        <v>24137</v>
      </c>
      <c r="P115" s="1">
        <v>30460</v>
      </c>
      <c r="Q115" s="1">
        <v>55688</v>
      </c>
      <c r="R115" s="1">
        <v>47672</v>
      </c>
      <c r="S115" s="1">
        <v>1232895</v>
      </c>
      <c r="T115" s="1">
        <v>24296</v>
      </c>
    </row>
    <row r="116" spans="1:20" ht="16" x14ac:dyDescent="0.2">
      <c r="A116" s="7" t="s">
        <v>103</v>
      </c>
      <c r="B116" s="1">
        <v>1033402</v>
      </c>
      <c r="C116" s="1">
        <v>49086</v>
      </c>
      <c r="D116" s="1">
        <v>180818</v>
      </c>
      <c r="E116" s="1">
        <v>79938</v>
      </c>
      <c r="F116" s="1">
        <v>680335</v>
      </c>
      <c r="J116" s="1">
        <v>43226</v>
      </c>
      <c r="K116" s="1">
        <v>37647</v>
      </c>
      <c r="L116" s="1">
        <v>105289</v>
      </c>
      <c r="M116" s="1">
        <v>63462</v>
      </c>
      <c r="N116" s="1">
        <v>773710</v>
      </c>
      <c r="O116" s="1">
        <v>53294</v>
      </c>
      <c r="P116" s="1">
        <v>38778</v>
      </c>
      <c r="Q116" s="1">
        <v>74021</v>
      </c>
      <c r="R116" s="1">
        <v>75035</v>
      </c>
      <c r="S116" s="1">
        <v>802341</v>
      </c>
      <c r="T116" s="1">
        <v>43226</v>
      </c>
    </row>
    <row r="117" spans="1:20" ht="16" x14ac:dyDescent="0.2">
      <c r="A117" s="7" t="s">
        <v>104</v>
      </c>
      <c r="B117" s="1">
        <v>184503</v>
      </c>
      <c r="C117" s="1">
        <v>24351</v>
      </c>
      <c r="D117" s="1">
        <v>29367</v>
      </c>
      <c r="E117" s="1">
        <v>23489</v>
      </c>
      <c r="F117" s="1">
        <v>105385</v>
      </c>
      <c r="J117" s="1">
        <v>1911</v>
      </c>
      <c r="K117" s="1">
        <v>7882</v>
      </c>
      <c r="L117" s="1">
        <v>49542</v>
      </c>
      <c r="M117" s="1">
        <v>16605</v>
      </c>
      <c r="N117" s="1">
        <v>108562</v>
      </c>
      <c r="O117" s="1">
        <v>1911</v>
      </c>
      <c r="P117" s="1">
        <v>7917</v>
      </c>
      <c r="Q117" s="1">
        <v>12254</v>
      </c>
      <c r="R117" s="1">
        <v>35678</v>
      </c>
      <c r="S117" s="1">
        <v>126743</v>
      </c>
      <c r="T117" s="1">
        <v>1911</v>
      </c>
    </row>
    <row r="118" spans="1:20" ht="16" x14ac:dyDescent="0.2">
      <c r="A118" s="7" t="s">
        <v>105</v>
      </c>
      <c r="B118" s="1">
        <v>29420</v>
      </c>
      <c r="C118" s="1">
        <v>6799</v>
      </c>
      <c r="D118" s="1">
        <v>2699</v>
      </c>
      <c r="E118" s="1" t="s">
        <v>109</v>
      </c>
      <c r="F118" s="1">
        <v>19923</v>
      </c>
      <c r="J118" s="1" t="s">
        <v>109</v>
      </c>
      <c r="K118" s="1" t="s">
        <v>109</v>
      </c>
      <c r="L118" s="1">
        <v>2699</v>
      </c>
      <c r="M118" s="1">
        <v>6799</v>
      </c>
      <c r="N118" s="1">
        <v>19923</v>
      </c>
      <c r="O118" s="1" t="s">
        <v>109</v>
      </c>
      <c r="P118" s="1" t="s">
        <v>109</v>
      </c>
      <c r="Q118" s="1">
        <v>6799</v>
      </c>
      <c r="R118" s="1" t="s">
        <v>109</v>
      </c>
      <c r="S118" s="1">
        <v>22621</v>
      </c>
      <c r="T118" s="1" t="s">
        <v>109</v>
      </c>
    </row>
    <row r="119" spans="1:20" ht="16" x14ac:dyDescent="0.2">
      <c r="A119" s="7" t="s">
        <v>47</v>
      </c>
      <c r="B119" s="1">
        <v>380251</v>
      </c>
      <c r="C119" s="1" t="s">
        <v>109</v>
      </c>
      <c r="D119" s="1" t="s">
        <v>109</v>
      </c>
      <c r="E119" s="1" t="s">
        <v>109</v>
      </c>
      <c r="F119" s="1">
        <v>4614</v>
      </c>
      <c r="J119" s="1">
        <v>375636</v>
      </c>
      <c r="K119" s="1" t="s">
        <v>109</v>
      </c>
      <c r="L119" s="1" t="s">
        <v>109</v>
      </c>
      <c r="M119" s="1" t="s">
        <v>109</v>
      </c>
      <c r="N119" s="1">
        <v>4614</v>
      </c>
      <c r="O119" s="1">
        <v>375636</v>
      </c>
      <c r="P119" s="1" t="s">
        <v>109</v>
      </c>
      <c r="Q119" s="1" t="s">
        <v>109</v>
      </c>
      <c r="R119" s="1" t="s">
        <v>109</v>
      </c>
      <c r="S119" s="1">
        <v>4614</v>
      </c>
      <c r="T119" s="1">
        <v>375636</v>
      </c>
    </row>
    <row r="120" spans="1:20" ht="16" x14ac:dyDescent="0.2">
      <c r="A120" s="6" t="s">
        <v>31</v>
      </c>
    </row>
    <row r="121" spans="1:20" ht="16" x14ac:dyDescent="0.2">
      <c r="A121" s="7" t="s">
        <v>102</v>
      </c>
      <c r="B121" s="1">
        <v>2003522</v>
      </c>
      <c r="C121" s="1">
        <v>70979</v>
      </c>
      <c r="D121" s="1">
        <v>207888</v>
      </c>
      <c r="E121" s="1">
        <v>111531</v>
      </c>
      <c r="F121" s="1">
        <v>1559655</v>
      </c>
      <c r="J121" s="1">
        <v>53470</v>
      </c>
      <c r="K121" s="1">
        <v>87488</v>
      </c>
      <c r="L121" s="1">
        <v>150611</v>
      </c>
      <c r="M121" s="1">
        <v>93533</v>
      </c>
      <c r="N121" s="1">
        <v>1611668</v>
      </c>
      <c r="O121" s="1">
        <v>60222</v>
      </c>
      <c r="P121" s="1">
        <v>55501</v>
      </c>
      <c r="Q121" s="1">
        <v>99694</v>
      </c>
      <c r="R121" s="1">
        <v>94845</v>
      </c>
      <c r="S121" s="1">
        <v>1700920</v>
      </c>
      <c r="T121" s="1">
        <v>52563</v>
      </c>
    </row>
    <row r="122" spans="1:20" ht="16" x14ac:dyDescent="0.2">
      <c r="A122" s="7" t="s">
        <v>103</v>
      </c>
      <c r="B122" s="1">
        <v>502142</v>
      </c>
      <c r="C122" s="1">
        <v>53460</v>
      </c>
      <c r="D122" s="1">
        <v>70365</v>
      </c>
      <c r="E122" s="1">
        <v>53356</v>
      </c>
      <c r="F122" s="1">
        <v>314717</v>
      </c>
      <c r="J122" s="1">
        <v>10244</v>
      </c>
      <c r="K122" s="1">
        <v>24079</v>
      </c>
      <c r="L122" s="1">
        <v>81551</v>
      </c>
      <c r="M122" s="1">
        <v>36269</v>
      </c>
      <c r="N122" s="1">
        <v>347748</v>
      </c>
      <c r="O122" s="1">
        <v>12495</v>
      </c>
      <c r="P122" s="1">
        <v>10004</v>
      </c>
      <c r="Q122" s="1">
        <v>38665</v>
      </c>
      <c r="R122" s="1">
        <v>39845</v>
      </c>
      <c r="S122" s="1">
        <v>403385</v>
      </c>
      <c r="T122" s="1">
        <v>10244</v>
      </c>
    </row>
    <row r="123" spans="1:20" ht="16" x14ac:dyDescent="0.2">
      <c r="A123" s="7" t="s">
        <v>104</v>
      </c>
      <c r="B123" s="1">
        <v>125029</v>
      </c>
      <c r="C123" s="1">
        <v>20764</v>
      </c>
      <c r="D123" s="1">
        <v>8362</v>
      </c>
      <c r="E123" s="1">
        <v>15730</v>
      </c>
      <c r="F123" s="1">
        <v>73548</v>
      </c>
      <c r="J123" s="1">
        <v>6625</v>
      </c>
      <c r="K123" s="1">
        <v>4229</v>
      </c>
      <c r="L123" s="1">
        <v>28362</v>
      </c>
      <c r="M123" s="1">
        <v>15777</v>
      </c>
      <c r="N123" s="1">
        <v>70035</v>
      </c>
      <c r="O123" s="1">
        <v>6625</v>
      </c>
      <c r="P123" s="1">
        <v>10434</v>
      </c>
      <c r="Q123" s="1">
        <v>7949</v>
      </c>
      <c r="R123" s="1">
        <v>23696</v>
      </c>
      <c r="S123" s="1">
        <v>76325</v>
      </c>
      <c r="T123" s="1">
        <v>6625</v>
      </c>
    </row>
    <row r="124" spans="1:20" ht="16" x14ac:dyDescent="0.2">
      <c r="A124" s="7" t="s">
        <v>105</v>
      </c>
      <c r="B124" s="1">
        <v>10920</v>
      </c>
      <c r="C124" s="1">
        <v>1217</v>
      </c>
      <c r="D124" s="1">
        <v>454</v>
      </c>
      <c r="E124" s="1">
        <v>2001</v>
      </c>
      <c r="F124" s="1">
        <v>7248</v>
      </c>
      <c r="J124" s="1" t="s">
        <v>109</v>
      </c>
      <c r="K124" s="1">
        <v>1217</v>
      </c>
      <c r="L124" s="1">
        <v>2001</v>
      </c>
      <c r="M124" s="1">
        <v>454</v>
      </c>
      <c r="N124" s="1">
        <v>7248</v>
      </c>
      <c r="O124" s="1" t="s">
        <v>109</v>
      </c>
      <c r="P124" s="1">
        <v>1217</v>
      </c>
      <c r="Q124" s="1">
        <v>2455</v>
      </c>
      <c r="R124" s="1" t="s">
        <v>109</v>
      </c>
      <c r="S124" s="1">
        <v>7248</v>
      </c>
      <c r="T124" s="1" t="s">
        <v>109</v>
      </c>
    </row>
    <row r="125" spans="1:20" ht="16" x14ac:dyDescent="0.2">
      <c r="A125" s="7" t="s">
        <v>47</v>
      </c>
      <c r="B125" s="1">
        <v>376974</v>
      </c>
      <c r="C125" s="1" t="s">
        <v>109</v>
      </c>
      <c r="D125" s="1" t="s">
        <v>109</v>
      </c>
      <c r="E125" s="1" t="s">
        <v>109</v>
      </c>
      <c r="F125" s="1">
        <v>1338</v>
      </c>
      <c r="J125" s="1">
        <v>375636</v>
      </c>
      <c r="K125" s="1" t="s">
        <v>109</v>
      </c>
      <c r="L125" s="1" t="s">
        <v>109</v>
      </c>
      <c r="M125" s="1" t="s">
        <v>109</v>
      </c>
      <c r="N125" s="1">
        <v>1338</v>
      </c>
      <c r="O125" s="1">
        <v>375636</v>
      </c>
      <c r="P125" s="1" t="s">
        <v>109</v>
      </c>
      <c r="Q125" s="1" t="s">
        <v>109</v>
      </c>
      <c r="R125" s="1" t="s">
        <v>109</v>
      </c>
      <c r="S125" s="1">
        <v>1338</v>
      </c>
      <c r="T125" s="1">
        <v>375636</v>
      </c>
    </row>
    <row r="126" spans="1:20" ht="16" x14ac:dyDescent="0.2">
      <c r="A126" s="6" t="s">
        <v>32</v>
      </c>
    </row>
    <row r="127" spans="1:20" ht="16" x14ac:dyDescent="0.2">
      <c r="A127" s="7" t="s">
        <v>102</v>
      </c>
      <c r="B127" s="1">
        <v>2353779</v>
      </c>
      <c r="C127" s="1">
        <v>115203</v>
      </c>
      <c r="D127" s="1">
        <v>239689</v>
      </c>
      <c r="E127" s="1">
        <v>154699</v>
      </c>
      <c r="F127" s="1">
        <v>1786227</v>
      </c>
      <c r="J127" s="1">
        <v>57960</v>
      </c>
      <c r="K127" s="1">
        <v>94475</v>
      </c>
      <c r="L127" s="1">
        <v>201529</v>
      </c>
      <c r="M127" s="1">
        <v>118442</v>
      </c>
      <c r="N127" s="1">
        <v>1873069</v>
      </c>
      <c r="O127" s="1">
        <v>66264</v>
      </c>
      <c r="P127" s="1">
        <v>71913</v>
      </c>
      <c r="Q127" s="1">
        <v>100069</v>
      </c>
      <c r="R127" s="1">
        <v>134690</v>
      </c>
      <c r="S127" s="1">
        <v>1990054</v>
      </c>
      <c r="T127" s="1">
        <v>57054</v>
      </c>
    </row>
    <row r="128" spans="1:20" ht="16" x14ac:dyDescent="0.2">
      <c r="A128" s="7" t="s">
        <v>103</v>
      </c>
      <c r="B128" s="1">
        <v>248787</v>
      </c>
      <c r="C128" s="1">
        <v>28625</v>
      </c>
      <c r="D128" s="1">
        <v>35275</v>
      </c>
      <c r="E128" s="1">
        <v>26280</v>
      </c>
      <c r="F128" s="1">
        <v>152103</v>
      </c>
      <c r="J128" s="1">
        <v>6504</v>
      </c>
      <c r="K128" s="1">
        <v>22538</v>
      </c>
      <c r="L128" s="1">
        <v>58298</v>
      </c>
      <c r="M128" s="1">
        <v>19254</v>
      </c>
      <c r="N128" s="1">
        <v>141494</v>
      </c>
      <c r="O128" s="1">
        <v>7203</v>
      </c>
      <c r="P128" s="1">
        <v>3604</v>
      </c>
      <c r="Q128" s="1">
        <v>48239</v>
      </c>
      <c r="R128" s="1">
        <v>23696</v>
      </c>
      <c r="S128" s="1">
        <v>166744</v>
      </c>
      <c r="T128" s="1">
        <v>6504</v>
      </c>
    </row>
    <row r="129" spans="1:20" ht="16" x14ac:dyDescent="0.2">
      <c r="A129" s="7" t="s">
        <v>104</v>
      </c>
      <c r="B129" s="1">
        <v>34385</v>
      </c>
      <c r="C129" s="1">
        <v>2592</v>
      </c>
      <c r="D129" s="1">
        <v>8952</v>
      </c>
      <c r="E129" s="1">
        <v>1638</v>
      </c>
      <c r="F129" s="1">
        <v>15327</v>
      </c>
      <c r="J129" s="1">
        <v>5875</v>
      </c>
      <c r="K129" s="1" t="s">
        <v>109</v>
      </c>
      <c r="L129" s="1" t="s">
        <v>109</v>
      </c>
      <c r="M129" s="1">
        <v>7883</v>
      </c>
      <c r="N129" s="1">
        <v>20627</v>
      </c>
      <c r="O129" s="1">
        <v>5875</v>
      </c>
      <c r="P129" s="1">
        <v>1638</v>
      </c>
      <c r="Q129" s="1" t="s">
        <v>109</v>
      </c>
      <c r="R129" s="1" t="s">
        <v>109</v>
      </c>
      <c r="S129" s="1">
        <v>26871</v>
      </c>
      <c r="T129" s="1">
        <v>5875</v>
      </c>
    </row>
    <row r="130" spans="1:20" ht="16" x14ac:dyDescent="0.2">
      <c r="A130" s="7" t="s">
        <v>105</v>
      </c>
      <c r="B130" s="1">
        <v>3153</v>
      </c>
      <c r="C130" s="1" t="s">
        <v>109</v>
      </c>
      <c r="D130" s="1">
        <v>3153</v>
      </c>
      <c r="E130" s="1" t="s">
        <v>109</v>
      </c>
      <c r="F130" s="1" t="s">
        <v>109</v>
      </c>
      <c r="J130" s="1" t="s">
        <v>109</v>
      </c>
      <c r="K130" s="1" t="s">
        <v>109</v>
      </c>
      <c r="L130" s="1">
        <v>2699</v>
      </c>
      <c r="M130" s="1">
        <v>454</v>
      </c>
      <c r="N130" s="1" t="s">
        <v>109</v>
      </c>
      <c r="O130" s="1" t="s">
        <v>109</v>
      </c>
      <c r="P130" s="1" t="s">
        <v>109</v>
      </c>
      <c r="Q130" s="1">
        <v>454</v>
      </c>
      <c r="R130" s="1" t="s">
        <v>109</v>
      </c>
      <c r="S130" s="1">
        <v>2699</v>
      </c>
      <c r="T130" s="1" t="s">
        <v>109</v>
      </c>
    </row>
    <row r="131" spans="1:20" ht="16" x14ac:dyDescent="0.2">
      <c r="A131" s="7" t="s">
        <v>47</v>
      </c>
      <c r="B131" s="1">
        <v>378484</v>
      </c>
      <c r="C131" s="1" t="s">
        <v>109</v>
      </c>
      <c r="D131" s="1" t="s">
        <v>109</v>
      </c>
      <c r="E131" s="1" t="s">
        <v>109</v>
      </c>
      <c r="F131" s="1">
        <v>2847</v>
      </c>
      <c r="J131" s="1">
        <v>375636</v>
      </c>
      <c r="K131" s="1" t="s">
        <v>109</v>
      </c>
      <c r="L131" s="1" t="s">
        <v>109</v>
      </c>
      <c r="M131" s="1" t="s">
        <v>109</v>
      </c>
      <c r="N131" s="1">
        <v>2847</v>
      </c>
      <c r="O131" s="1">
        <v>375636</v>
      </c>
      <c r="P131" s="1" t="s">
        <v>109</v>
      </c>
      <c r="Q131" s="1" t="s">
        <v>109</v>
      </c>
      <c r="R131" s="1" t="s">
        <v>109</v>
      </c>
      <c r="S131" s="1">
        <v>2847</v>
      </c>
      <c r="T131" s="1">
        <v>375636</v>
      </c>
    </row>
    <row r="132" spans="1:20" ht="16" x14ac:dyDescent="0.2">
      <c r="A132" s="6" t="s">
        <v>33</v>
      </c>
    </row>
    <row r="133" spans="1:20" ht="16" x14ac:dyDescent="0.2">
      <c r="A133" s="7" t="s">
        <v>102</v>
      </c>
      <c r="B133" s="1">
        <v>2407583</v>
      </c>
      <c r="C133" s="1">
        <v>112464</v>
      </c>
      <c r="D133" s="1">
        <v>244309</v>
      </c>
      <c r="E133" s="1">
        <v>169878</v>
      </c>
      <c r="F133" s="1">
        <v>1824465</v>
      </c>
      <c r="J133" s="1">
        <v>56467</v>
      </c>
      <c r="K133" s="1">
        <v>102203</v>
      </c>
      <c r="L133" s="1">
        <v>206831</v>
      </c>
      <c r="M133" s="1">
        <v>128711</v>
      </c>
      <c r="N133" s="1">
        <v>1904368</v>
      </c>
      <c r="O133" s="1">
        <v>65470</v>
      </c>
      <c r="P133" s="1">
        <v>74416</v>
      </c>
      <c r="Q133" s="1">
        <v>120174</v>
      </c>
      <c r="R133" s="1">
        <v>133524</v>
      </c>
      <c r="S133" s="1">
        <v>2023908</v>
      </c>
      <c r="T133" s="1">
        <v>55560</v>
      </c>
    </row>
    <row r="134" spans="1:20" ht="16" x14ac:dyDescent="0.2">
      <c r="A134" s="7" t="s">
        <v>103</v>
      </c>
      <c r="B134" s="1">
        <v>207819</v>
      </c>
      <c r="C134" s="1">
        <v>33121</v>
      </c>
      <c r="D134" s="1">
        <v>31211</v>
      </c>
      <c r="E134" s="1">
        <v>12739</v>
      </c>
      <c r="F134" s="1">
        <v>116875</v>
      </c>
      <c r="J134" s="1">
        <v>13873</v>
      </c>
      <c r="K134" s="1">
        <v>10054</v>
      </c>
      <c r="L134" s="1">
        <v>44144</v>
      </c>
      <c r="M134" s="1">
        <v>15093</v>
      </c>
      <c r="N134" s="1">
        <v>124655</v>
      </c>
      <c r="O134" s="1">
        <v>13873</v>
      </c>
      <c r="P134" s="1">
        <v>2739</v>
      </c>
      <c r="Q134" s="1">
        <v>27753</v>
      </c>
      <c r="R134" s="1">
        <v>24861</v>
      </c>
      <c r="S134" s="1">
        <v>138592</v>
      </c>
      <c r="T134" s="1">
        <v>13873</v>
      </c>
    </row>
    <row r="135" spans="1:20" ht="16" x14ac:dyDescent="0.2">
      <c r="A135" s="7" t="s">
        <v>104</v>
      </c>
      <c r="B135" s="1">
        <v>25377</v>
      </c>
      <c r="C135" s="1" t="s">
        <v>109</v>
      </c>
      <c r="D135" s="1">
        <v>11550</v>
      </c>
      <c r="E135" s="1" t="s">
        <v>109</v>
      </c>
      <c r="F135" s="1">
        <v>13827</v>
      </c>
      <c r="J135" s="1" t="s">
        <v>109</v>
      </c>
      <c r="K135" s="1">
        <v>4756</v>
      </c>
      <c r="L135" s="1">
        <v>11550</v>
      </c>
      <c r="M135" s="1">
        <v>2229</v>
      </c>
      <c r="N135" s="1">
        <v>6842</v>
      </c>
      <c r="O135" s="1" t="s">
        <v>109</v>
      </c>
      <c r="P135" s="1" t="s">
        <v>109</v>
      </c>
      <c r="Q135" s="1" t="s">
        <v>109</v>
      </c>
      <c r="R135" s="1" t="s">
        <v>109</v>
      </c>
      <c r="S135" s="1">
        <v>25377</v>
      </c>
      <c r="T135" s="1" t="s">
        <v>109</v>
      </c>
    </row>
    <row r="136" spans="1:20" ht="16" x14ac:dyDescent="0.2">
      <c r="A136" s="7" t="s">
        <v>105</v>
      </c>
      <c r="B136" s="1">
        <v>835</v>
      </c>
      <c r="C136" s="1">
        <v>835</v>
      </c>
      <c r="D136" s="1" t="s">
        <v>109</v>
      </c>
      <c r="E136" s="1" t="s">
        <v>109</v>
      </c>
      <c r="F136" s="1" t="s">
        <v>109</v>
      </c>
      <c r="J136" s="1" t="s">
        <v>109</v>
      </c>
      <c r="K136" s="1" t="s">
        <v>109</v>
      </c>
      <c r="L136" s="1" t="s">
        <v>109</v>
      </c>
      <c r="M136" s="1" t="s">
        <v>109</v>
      </c>
      <c r="N136" s="1">
        <v>835</v>
      </c>
      <c r="O136" s="1" t="s">
        <v>109</v>
      </c>
      <c r="P136" s="1" t="s">
        <v>109</v>
      </c>
      <c r="Q136" s="1">
        <v>835</v>
      </c>
      <c r="R136" s="1" t="s">
        <v>109</v>
      </c>
      <c r="S136" s="1" t="s">
        <v>109</v>
      </c>
      <c r="T136" s="1" t="s">
        <v>109</v>
      </c>
    </row>
    <row r="137" spans="1:20" ht="16" x14ac:dyDescent="0.2">
      <c r="A137" s="7" t="s">
        <v>47</v>
      </c>
      <c r="B137" s="1">
        <v>376974</v>
      </c>
      <c r="C137" s="1" t="s">
        <v>109</v>
      </c>
      <c r="D137" s="1" t="s">
        <v>109</v>
      </c>
      <c r="E137" s="1" t="s">
        <v>109</v>
      </c>
      <c r="F137" s="1">
        <v>1338</v>
      </c>
      <c r="J137" s="1">
        <v>375636</v>
      </c>
      <c r="K137" s="1" t="s">
        <v>109</v>
      </c>
      <c r="L137" s="1" t="s">
        <v>109</v>
      </c>
      <c r="M137" s="1" t="s">
        <v>109</v>
      </c>
      <c r="N137" s="1">
        <v>1338</v>
      </c>
      <c r="O137" s="1">
        <v>375636</v>
      </c>
      <c r="P137" s="1" t="s">
        <v>109</v>
      </c>
      <c r="Q137" s="1" t="s">
        <v>109</v>
      </c>
      <c r="R137" s="1" t="s">
        <v>109</v>
      </c>
      <c r="S137" s="1">
        <v>1338</v>
      </c>
      <c r="T137" s="1">
        <v>375636</v>
      </c>
    </row>
    <row r="138" spans="1:20" s="2" customFormat="1" x14ac:dyDescent="0.2">
      <c r="A138" s="2" t="s">
        <v>106</v>
      </c>
    </row>
    <row r="139" spans="1:20" s="2" customFormat="1" x14ac:dyDescent="0.2">
      <c r="A139" s="2" t="s">
        <v>107</v>
      </c>
    </row>
    <row r="140" spans="1:20" s="2" customFormat="1" x14ac:dyDescent="0.2"/>
    <row r="141" spans="1:20" s="2" customFormat="1" x14ac:dyDescent="0.2"/>
    <row r="142" spans="1:20" s="2" customFormat="1" x14ac:dyDescent="0.2"/>
    <row r="143" spans="1:20" s="2" customFormat="1" x14ac:dyDescent="0.2"/>
    <row r="144" spans="1:20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2022-11-16T01:05:52Z</dcterms:created>
  <dcterms:modified xsi:type="dcterms:W3CDTF">2022-11-30T17:07:40Z</dcterms:modified>
</cp:coreProperties>
</file>